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26" windowWidth="12390" windowHeight="12840" tabRatio="706" firstSheet="1" activeTab="1"/>
  </bookViews>
  <sheets>
    <sheet name="XDO_METADATA" sheetId="1" state="hidden" r:id="rId1"/>
    <sheet name="2018-3T-just gasto no expedient" sheetId="2" r:id="rId2"/>
    <sheet name="Facturas AM y VECI" sheetId="3" r:id="rId3"/>
  </sheets>
  <definedNames>
    <definedName name="_xlnm._FilterDatabase" localSheetId="1" hidden="1">'2018-3T-just gasto no expedient'!$A$10:$E$1358</definedName>
    <definedName name="_xlnm._FilterDatabase" localSheetId="2" hidden="1">'Facturas AM y VECI'!$A$5:$E$326</definedName>
    <definedName name="XDO_?CABECERA1?" localSheetId="1">'2018-3T-just gasto no expedient'!$A$10</definedName>
    <definedName name="XDO_?CABECERA1?" localSheetId="2">'Facturas AM y VECI'!$A$5</definedName>
    <definedName name="XDO_?CABECERA1?">#REF!</definedName>
    <definedName name="XDO_?CABECERA10?" localSheetId="1">'2018-3T-just gasto no expedient'!#REF!</definedName>
    <definedName name="XDO_?CABECERA10?" localSheetId="2">'Facturas AM y VECI'!#REF!</definedName>
    <definedName name="XDO_?CABECERA10?">#REF!</definedName>
    <definedName name="XDO_?CABECERA100?" localSheetId="1">'2018-3T-just gasto no expedient'!#REF!</definedName>
    <definedName name="XDO_?CABECERA100?" localSheetId="2">'Facturas AM y VECI'!#REF!</definedName>
    <definedName name="XDO_?CABECERA100?">#REF!</definedName>
    <definedName name="XDO_?CABECERA11?" localSheetId="1">'2018-3T-just gasto no expedient'!#REF!</definedName>
    <definedName name="XDO_?CABECERA11?" localSheetId="2">'Facturas AM y VECI'!#REF!</definedName>
    <definedName name="XDO_?CABECERA11?">#REF!</definedName>
    <definedName name="XDO_?CABECERA12?" localSheetId="1">'2018-3T-just gasto no expedient'!#REF!</definedName>
    <definedName name="XDO_?CABECERA12?" localSheetId="2">'Facturas AM y VECI'!#REF!</definedName>
    <definedName name="XDO_?CABECERA12?">#REF!</definedName>
    <definedName name="XDO_?CABECERA13?" localSheetId="1">'2018-3T-just gasto no expedient'!#REF!</definedName>
    <definedName name="XDO_?CABECERA13?" localSheetId="2">'Facturas AM y VECI'!#REF!</definedName>
    <definedName name="XDO_?CABECERA13?">#REF!</definedName>
    <definedName name="XDO_?CABECERA14?" localSheetId="1">'2018-3T-just gasto no expedient'!#REF!</definedName>
    <definedName name="XDO_?CABECERA14?" localSheetId="2">'Facturas AM y VECI'!#REF!</definedName>
    <definedName name="XDO_?CABECERA14?">#REF!</definedName>
    <definedName name="XDO_?CABECERA15?" localSheetId="1">'2018-3T-just gasto no expedient'!#REF!</definedName>
    <definedName name="XDO_?CABECERA15?" localSheetId="2">'Facturas AM y VECI'!#REF!</definedName>
    <definedName name="XDO_?CABECERA15?">#REF!</definedName>
    <definedName name="XDO_?CABECERA16?" localSheetId="1">'2018-3T-just gasto no expedient'!#REF!</definedName>
    <definedName name="XDO_?CABECERA16?" localSheetId="2">'Facturas AM y VECI'!#REF!</definedName>
    <definedName name="XDO_?CABECERA16?">#REF!</definedName>
    <definedName name="XDO_?CABECERA17?" localSheetId="1">'2018-3T-just gasto no expedient'!#REF!</definedName>
    <definedName name="XDO_?CABECERA17?" localSheetId="2">'Facturas AM y VECI'!#REF!</definedName>
    <definedName name="XDO_?CABECERA17?">#REF!</definedName>
    <definedName name="XDO_?CABECERA18?" localSheetId="1">'2018-3T-just gasto no expedient'!#REF!</definedName>
    <definedName name="XDO_?CABECERA18?" localSheetId="2">'Facturas AM y VECI'!#REF!</definedName>
    <definedName name="XDO_?CABECERA18?">#REF!</definedName>
    <definedName name="XDO_?CABECERA19?" localSheetId="1">'2018-3T-just gasto no expedient'!#REF!</definedName>
    <definedName name="XDO_?CABECERA19?" localSheetId="2">'Facturas AM y VECI'!#REF!</definedName>
    <definedName name="XDO_?CABECERA19?">#REF!</definedName>
    <definedName name="XDO_?CABECERA2?" localSheetId="1">'2018-3T-just gasto no expedient'!$B$10</definedName>
    <definedName name="XDO_?CABECERA2?" localSheetId="2">'Facturas AM y VECI'!$B$5</definedName>
    <definedName name="XDO_?CABECERA2?">#REF!</definedName>
    <definedName name="XDO_?CABECERA20?" localSheetId="1">'2018-3T-just gasto no expedient'!#REF!</definedName>
    <definedName name="XDO_?CABECERA20?" localSheetId="2">'Facturas AM y VECI'!#REF!</definedName>
    <definedName name="XDO_?CABECERA20?">#REF!</definedName>
    <definedName name="XDO_?CABECERA21?" localSheetId="1">'2018-3T-just gasto no expedient'!#REF!</definedName>
    <definedName name="XDO_?CABECERA21?" localSheetId="2">'Facturas AM y VECI'!#REF!</definedName>
    <definedName name="XDO_?CABECERA21?">#REF!</definedName>
    <definedName name="XDO_?CABECERA22?" localSheetId="1">'2018-3T-just gasto no expedient'!#REF!</definedName>
    <definedName name="XDO_?CABECERA22?" localSheetId="2">'Facturas AM y VECI'!#REF!</definedName>
    <definedName name="XDO_?CABECERA22?">#REF!</definedName>
    <definedName name="XDO_?CABECERA23?" localSheetId="1">'2018-3T-just gasto no expedient'!#REF!</definedName>
    <definedName name="XDO_?CABECERA23?" localSheetId="2">'Facturas AM y VECI'!#REF!</definedName>
    <definedName name="XDO_?CABECERA23?">#REF!</definedName>
    <definedName name="XDO_?CABECERA24?" localSheetId="1">'2018-3T-just gasto no expedient'!#REF!</definedName>
    <definedName name="XDO_?CABECERA24?" localSheetId="2">'Facturas AM y VECI'!#REF!</definedName>
    <definedName name="XDO_?CABECERA24?">#REF!</definedName>
    <definedName name="XDO_?CABECERA25?" localSheetId="1">'2018-3T-just gasto no expedient'!#REF!</definedName>
    <definedName name="XDO_?CABECERA25?" localSheetId="2">'Facturas AM y VECI'!#REF!</definedName>
    <definedName name="XDO_?CABECERA25?">#REF!</definedName>
    <definedName name="XDO_?CABECERA26?" localSheetId="1">'2018-3T-just gasto no expedient'!#REF!</definedName>
    <definedName name="XDO_?CABECERA26?" localSheetId="2">'Facturas AM y VECI'!#REF!</definedName>
    <definedName name="XDO_?CABECERA26?">#REF!</definedName>
    <definedName name="XDO_?CABECERA27?" localSheetId="1">'2018-3T-just gasto no expedient'!#REF!</definedName>
    <definedName name="XDO_?CABECERA27?" localSheetId="2">'Facturas AM y VECI'!#REF!</definedName>
    <definedName name="XDO_?CABECERA27?">#REF!</definedName>
    <definedName name="XDO_?CABECERA28?" localSheetId="1">'2018-3T-just gasto no expedient'!#REF!</definedName>
    <definedName name="XDO_?CABECERA28?" localSheetId="2">'Facturas AM y VECI'!#REF!</definedName>
    <definedName name="XDO_?CABECERA28?">#REF!</definedName>
    <definedName name="XDO_?CABECERA29?" localSheetId="1">'2018-3T-just gasto no expedient'!#REF!</definedName>
    <definedName name="XDO_?CABECERA29?" localSheetId="2">'Facturas AM y VECI'!#REF!</definedName>
    <definedName name="XDO_?CABECERA29?">#REF!</definedName>
    <definedName name="XDO_?CABECERA3?" localSheetId="1">'2018-3T-just gasto no expedient'!$C$10</definedName>
    <definedName name="XDO_?CABECERA3?" localSheetId="2">'Facturas AM y VECI'!$C$5</definedName>
    <definedName name="XDO_?CABECERA3?">#REF!</definedName>
    <definedName name="XDO_?CABECERA30?" localSheetId="1">'2018-3T-just gasto no expedient'!#REF!</definedName>
    <definedName name="XDO_?CABECERA30?" localSheetId="2">'Facturas AM y VECI'!#REF!</definedName>
    <definedName name="XDO_?CABECERA30?">#REF!</definedName>
    <definedName name="XDO_?CABECERA31?" localSheetId="1">'2018-3T-just gasto no expedient'!#REF!</definedName>
    <definedName name="XDO_?CABECERA31?" localSheetId="2">'Facturas AM y VECI'!#REF!</definedName>
    <definedName name="XDO_?CABECERA31?">#REF!</definedName>
    <definedName name="XDO_?CABECERA32?" localSheetId="1">'2018-3T-just gasto no expedient'!#REF!</definedName>
    <definedName name="XDO_?CABECERA32?" localSheetId="2">'Facturas AM y VECI'!#REF!</definedName>
    <definedName name="XDO_?CABECERA32?">#REF!</definedName>
    <definedName name="XDO_?CABECERA33?" localSheetId="1">'2018-3T-just gasto no expedient'!#REF!</definedName>
    <definedName name="XDO_?CABECERA33?" localSheetId="2">'Facturas AM y VECI'!#REF!</definedName>
    <definedName name="XDO_?CABECERA33?">#REF!</definedName>
    <definedName name="XDO_?CABECERA34?" localSheetId="1">'2018-3T-just gasto no expedient'!#REF!</definedName>
    <definedName name="XDO_?CABECERA34?" localSheetId="2">'Facturas AM y VECI'!#REF!</definedName>
    <definedName name="XDO_?CABECERA34?">#REF!</definedName>
    <definedName name="XDO_?CABECERA35?" localSheetId="1">'2018-3T-just gasto no expedient'!#REF!</definedName>
    <definedName name="XDO_?CABECERA35?" localSheetId="2">'Facturas AM y VECI'!#REF!</definedName>
    <definedName name="XDO_?CABECERA35?">#REF!</definedName>
    <definedName name="XDO_?CABECERA36?" localSheetId="1">'2018-3T-just gasto no expedient'!#REF!</definedName>
    <definedName name="XDO_?CABECERA36?" localSheetId="2">'Facturas AM y VECI'!#REF!</definedName>
    <definedName name="XDO_?CABECERA36?">#REF!</definedName>
    <definedName name="XDO_?CABECERA37?" localSheetId="1">'2018-3T-just gasto no expedient'!#REF!</definedName>
    <definedName name="XDO_?CABECERA37?" localSheetId="2">'Facturas AM y VECI'!#REF!</definedName>
    <definedName name="XDO_?CABECERA37?">#REF!</definedName>
    <definedName name="XDO_?CABECERA38?" localSheetId="1">'2018-3T-just gasto no expedient'!#REF!</definedName>
    <definedName name="XDO_?CABECERA38?" localSheetId="2">'Facturas AM y VECI'!#REF!</definedName>
    <definedName name="XDO_?CABECERA38?">#REF!</definedName>
    <definedName name="XDO_?CABECERA39?" localSheetId="1">'2018-3T-just gasto no expedient'!#REF!</definedName>
    <definedName name="XDO_?CABECERA39?" localSheetId="2">'Facturas AM y VECI'!#REF!</definedName>
    <definedName name="XDO_?CABECERA39?">#REF!</definedName>
    <definedName name="XDO_?CABECERA4?" localSheetId="1">'2018-3T-just gasto no expedient'!$D$10</definedName>
    <definedName name="XDO_?CABECERA4?" localSheetId="2">'Facturas AM y VECI'!$D$5</definedName>
    <definedName name="XDO_?CABECERA4?">#REF!</definedName>
    <definedName name="XDO_?CABECERA40?" localSheetId="1">'2018-3T-just gasto no expedient'!#REF!</definedName>
    <definedName name="XDO_?CABECERA40?" localSheetId="2">'Facturas AM y VECI'!#REF!</definedName>
    <definedName name="XDO_?CABECERA40?">#REF!</definedName>
    <definedName name="XDO_?CABECERA41?" localSheetId="1">'2018-3T-just gasto no expedient'!#REF!</definedName>
    <definedName name="XDO_?CABECERA41?" localSheetId="2">'Facturas AM y VECI'!#REF!</definedName>
    <definedName name="XDO_?CABECERA41?">#REF!</definedName>
    <definedName name="XDO_?CABECERA42?" localSheetId="1">'2018-3T-just gasto no expedient'!#REF!</definedName>
    <definedName name="XDO_?CABECERA42?" localSheetId="2">'Facturas AM y VECI'!#REF!</definedName>
    <definedName name="XDO_?CABECERA42?">#REF!</definedName>
    <definedName name="XDO_?CABECERA43?" localSheetId="1">'2018-3T-just gasto no expedient'!#REF!</definedName>
    <definedName name="XDO_?CABECERA43?" localSheetId="2">'Facturas AM y VECI'!#REF!</definedName>
    <definedName name="XDO_?CABECERA43?">#REF!</definedName>
    <definedName name="XDO_?CABECERA44?" localSheetId="1">'2018-3T-just gasto no expedient'!#REF!</definedName>
    <definedName name="XDO_?CABECERA44?" localSheetId="2">'Facturas AM y VECI'!#REF!</definedName>
    <definedName name="XDO_?CABECERA44?">#REF!</definedName>
    <definedName name="XDO_?CABECERA45?" localSheetId="1">'2018-3T-just gasto no expedient'!#REF!</definedName>
    <definedName name="XDO_?CABECERA45?" localSheetId="2">'Facturas AM y VECI'!#REF!</definedName>
    <definedName name="XDO_?CABECERA45?">#REF!</definedName>
    <definedName name="XDO_?CABECERA46?" localSheetId="1">'2018-3T-just gasto no expedient'!#REF!</definedName>
    <definedName name="XDO_?CABECERA46?" localSheetId="2">'Facturas AM y VECI'!#REF!</definedName>
    <definedName name="XDO_?CABECERA46?">#REF!</definedName>
    <definedName name="XDO_?CABECERA47?" localSheetId="1">'2018-3T-just gasto no expedient'!#REF!</definedName>
    <definedName name="XDO_?CABECERA47?" localSheetId="2">'Facturas AM y VECI'!#REF!</definedName>
    <definedName name="XDO_?CABECERA47?">#REF!</definedName>
    <definedName name="XDO_?CABECERA48?" localSheetId="1">'2018-3T-just gasto no expedient'!#REF!</definedName>
    <definedName name="XDO_?CABECERA48?" localSheetId="2">'Facturas AM y VECI'!#REF!</definedName>
    <definedName name="XDO_?CABECERA48?">#REF!</definedName>
    <definedName name="XDO_?CABECERA49?" localSheetId="1">'2018-3T-just gasto no expedient'!#REF!</definedName>
    <definedName name="XDO_?CABECERA49?" localSheetId="2">'Facturas AM y VECI'!#REF!</definedName>
    <definedName name="XDO_?CABECERA49?">#REF!</definedName>
    <definedName name="XDO_?CABECERA5?" localSheetId="1">'2018-3T-just gasto no expedient'!#REF!</definedName>
    <definedName name="XDO_?CABECERA5?" localSheetId="2">'Facturas AM y VECI'!#REF!</definedName>
    <definedName name="XDO_?CABECERA5?">#REF!</definedName>
    <definedName name="XDO_?CABECERA50?" localSheetId="1">'2018-3T-just gasto no expedient'!#REF!</definedName>
    <definedName name="XDO_?CABECERA50?" localSheetId="2">'Facturas AM y VECI'!#REF!</definedName>
    <definedName name="XDO_?CABECERA50?">#REF!</definedName>
    <definedName name="XDO_?CABECERA51?" localSheetId="1">'2018-3T-just gasto no expedient'!#REF!</definedName>
    <definedName name="XDO_?CABECERA51?" localSheetId="2">'Facturas AM y VECI'!#REF!</definedName>
    <definedName name="XDO_?CABECERA51?">#REF!</definedName>
    <definedName name="XDO_?CABECERA52?" localSheetId="1">'2018-3T-just gasto no expedient'!#REF!</definedName>
    <definedName name="XDO_?CABECERA52?" localSheetId="2">'Facturas AM y VECI'!#REF!</definedName>
    <definedName name="XDO_?CABECERA52?">#REF!</definedName>
    <definedName name="XDO_?CABECERA53?" localSheetId="1">'2018-3T-just gasto no expedient'!#REF!</definedName>
    <definedName name="XDO_?CABECERA53?" localSheetId="2">'Facturas AM y VECI'!#REF!</definedName>
    <definedName name="XDO_?CABECERA53?">#REF!</definedName>
    <definedName name="XDO_?CABECERA54?" localSheetId="1">'2018-3T-just gasto no expedient'!#REF!</definedName>
    <definedName name="XDO_?CABECERA54?" localSheetId="2">'Facturas AM y VECI'!#REF!</definedName>
    <definedName name="XDO_?CABECERA54?">#REF!</definedName>
    <definedName name="XDO_?CABECERA55?" localSheetId="1">'2018-3T-just gasto no expedient'!#REF!</definedName>
    <definedName name="XDO_?CABECERA55?" localSheetId="2">'Facturas AM y VECI'!#REF!</definedName>
    <definedName name="XDO_?CABECERA55?">#REF!</definedName>
    <definedName name="XDO_?CABECERA56?" localSheetId="1">'2018-3T-just gasto no expedient'!#REF!</definedName>
    <definedName name="XDO_?CABECERA56?" localSheetId="2">'Facturas AM y VECI'!#REF!</definedName>
    <definedName name="XDO_?CABECERA56?">#REF!</definedName>
    <definedName name="XDO_?CABECERA57?" localSheetId="1">'2018-3T-just gasto no expedient'!#REF!</definedName>
    <definedName name="XDO_?CABECERA57?" localSheetId="2">'Facturas AM y VECI'!#REF!</definedName>
    <definedName name="XDO_?CABECERA57?">#REF!</definedName>
    <definedName name="XDO_?CABECERA58?" localSheetId="1">'2018-3T-just gasto no expedient'!#REF!</definedName>
    <definedName name="XDO_?CABECERA58?" localSheetId="2">'Facturas AM y VECI'!#REF!</definedName>
    <definedName name="XDO_?CABECERA58?">#REF!</definedName>
    <definedName name="XDO_?CABECERA59?" localSheetId="1">'2018-3T-just gasto no expedient'!#REF!</definedName>
    <definedName name="XDO_?CABECERA59?" localSheetId="2">'Facturas AM y VECI'!#REF!</definedName>
    <definedName name="XDO_?CABECERA59?">#REF!</definedName>
    <definedName name="XDO_?CABECERA6?" localSheetId="1">'2018-3T-just gasto no expedient'!$E$10</definedName>
    <definedName name="XDO_?CABECERA6?" localSheetId="2">'Facturas AM y VECI'!$E$5</definedName>
    <definedName name="XDO_?CABECERA6?">#REF!</definedName>
    <definedName name="XDO_?CABECERA60?" localSheetId="1">'2018-3T-just gasto no expedient'!#REF!</definedName>
    <definedName name="XDO_?CABECERA60?" localSheetId="2">'Facturas AM y VECI'!#REF!</definedName>
    <definedName name="XDO_?CABECERA60?">#REF!</definedName>
    <definedName name="XDO_?CABECERA61?" localSheetId="1">'2018-3T-just gasto no expedient'!#REF!</definedName>
    <definedName name="XDO_?CABECERA61?" localSheetId="2">'Facturas AM y VECI'!#REF!</definedName>
    <definedName name="XDO_?CABECERA61?">#REF!</definedName>
    <definedName name="XDO_?CABECERA62?" localSheetId="1">'2018-3T-just gasto no expedient'!#REF!</definedName>
    <definedName name="XDO_?CABECERA62?" localSheetId="2">'Facturas AM y VECI'!#REF!</definedName>
    <definedName name="XDO_?CABECERA62?">#REF!</definedName>
    <definedName name="XDO_?CABECERA63?" localSheetId="1">'2018-3T-just gasto no expedient'!#REF!</definedName>
    <definedName name="XDO_?CABECERA63?" localSheetId="2">'Facturas AM y VECI'!#REF!</definedName>
    <definedName name="XDO_?CABECERA63?">#REF!</definedName>
    <definedName name="XDO_?CABECERA64?" localSheetId="1">'2018-3T-just gasto no expedient'!#REF!</definedName>
    <definedName name="XDO_?CABECERA64?" localSheetId="2">'Facturas AM y VECI'!#REF!</definedName>
    <definedName name="XDO_?CABECERA64?">#REF!</definedName>
    <definedName name="XDO_?CABECERA65?" localSheetId="1">'2018-3T-just gasto no expedient'!#REF!</definedName>
    <definedName name="XDO_?CABECERA65?" localSheetId="2">'Facturas AM y VECI'!#REF!</definedName>
    <definedName name="XDO_?CABECERA65?">#REF!</definedName>
    <definedName name="XDO_?CABECERA66?" localSheetId="1">'2018-3T-just gasto no expedient'!#REF!</definedName>
    <definedName name="XDO_?CABECERA66?" localSheetId="2">'Facturas AM y VECI'!#REF!</definedName>
    <definedName name="XDO_?CABECERA66?">#REF!</definedName>
    <definedName name="XDO_?CABECERA67?" localSheetId="1">'2018-3T-just gasto no expedient'!#REF!</definedName>
    <definedName name="XDO_?CABECERA67?" localSheetId="2">'Facturas AM y VECI'!#REF!</definedName>
    <definedName name="XDO_?CABECERA67?">#REF!</definedName>
    <definedName name="XDO_?CABECERA68?" localSheetId="1">'2018-3T-just gasto no expedient'!#REF!</definedName>
    <definedName name="XDO_?CABECERA68?" localSheetId="2">'Facturas AM y VECI'!#REF!</definedName>
    <definedName name="XDO_?CABECERA68?">#REF!</definedName>
    <definedName name="XDO_?CABECERA69?" localSheetId="1">'2018-3T-just gasto no expedient'!#REF!</definedName>
    <definedName name="XDO_?CABECERA69?" localSheetId="2">'Facturas AM y VECI'!#REF!</definedName>
    <definedName name="XDO_?CABECERA69?">#REF!</definedName>
    <definedName name="XDO_?CABECERA7?" localSheetId="1">'2018-3T-just gasto no expedient'!#REF!</definedName>
    <definedName name="XDO_?CABECERA7?" localSheetId="2">'Facturas AM y VECI'!#REF!</definedName>
    <definedName name="XDO_?CABECERA7?">#REF!</definedName>
    <definedName name="XDO_?CABECERA70?" localSheetId="1">'2018-3T-just gasto no expedient'!#REF!</definedName>
    <definedName name="XDO_?CABECERA70?" localSheetId="2">'Facturas AM y VECI'!#REF!</definedName>
    <definedName name="XDO_?CABECERA70?">#REF!</definedName>
    <definedName name="XDO_?CABECERA71?" localSheetId="1">'2018-3T-just gasto no expedient'!#REF!</definedName>
    <definedName name="XDO_?CABECERA71?" localSheetId="2">'Facturas AM y VECI'!#REF!</definedName>
    <definedName name="XDO_?CABECERA71?">#REF!</definedName>
    <definedName name="XDO_?CABECERA72?" localSheetId="1">'2018-3T-just gasto no expedient'!#REF!</definedName>
    <definedName name="XDO_?CABECERA72?" localSheetId="2">'Facturas AM y VECI'!#REF!</definedName>
    <definedName name="XDO_?CABECERA72?">#REF!</definedName>
    <definedName name="XDO_?CABECERA73?" localSheetId="1">'2018-3T-just gasto no expedient'!#REF!</definedName>
    <definedName name="XDO_?CABECERA73?" localSheetId="2">'Facturas AM y VECI'!#REF!</definedName>
    <definedName name="XDO_?CABECERA73?">#REF!</definedName>
    <definedName name="XDO_?CABECERA74?" localSheetId="1">'2018-3T-just gasto no expedient'!#REF!</definedName>
    <definedName name="XDO_?CABECERA74?" localSheetId="2">'Facturas AM y VECI'!#REF!</definedName>
    <definedName name="XDO_?CABECERA74?">#REF!</definedName>
    <definedName name="XDO_?CABECERA75?" localSheetId="1">'2018-3T-just gasto no expedient'!#REF!</definedName>
    <definedName name="XDO_?CABECERA75?" localSheetId="2">'Facturas AM y VECI'!#REF!</definedName>
    <definedName name="XDO_?CABECERA75?">#REF!</definedName>
    <definedName name="XDO_?CABECERA76?" localSheetId="1">'2018-3T-just gasto no expedient'!#REF!</definedName>
    <definedName name="XDO_?CABECERA76?" localSheetId="2">'Facturas AM y VECI'!#REF!</definedName>
    <definedName name="XDO_?CABECERA76?">#REF!</definedName>
    <definedName name="XDO_?CABECERA77?" localSheetId="1">'2018-3T-just gasto no expedient'!#REF!</definedName>
    <definedName name="XDO_?CABECERA77?" localSheetId="2">'Facturas AM y VECI'!#REF!</definedName>
    <definedName name="XDO_?CABECERA77?">#REF!</definedName>
    <definedName name="XDO_?CABECERA78?" localSheetId="1">'2018-3T-just gasto no expedient'!#REF!</definedName>
    <definedName name="XDO_?CABECERA78?" localSheetId="2">'Facturas AM y VECI'!#REF!</definedName>
    <definedName name="XDO_?CABECERA78?">#REF!</definedName>
    <definedName name="XDO_?CABECERA79?" localSheetId="1">'2018-3T-just gasto no expedient'!#REF!</definedName>
    <definedName name="XDO_?CABECERA79?" localSheetId="2">'Facturas AM y VECI'!#REF!</definedName>
    <definedName name="XDO_?CABECERA79?">#REF!</definedName>
    <definedName name="XDO_?CABECERA8?" localSheetId="1">'2018-3T-just gasto no expedient'!#REF!</definedName>
    <definedName name="XDO_?CABECERA8?" localSheetId="2">'Facturas AM y VECI'!#REF!</definedName>
    <definedName name="XDO_?CABECERA8?">#REF!</definedName>
    <definedName name="XDO_?CABECERA80?" localSheetId="1">'2018-3T-just gasto no expedient'!#REF!</definedName>
    <definedName name="XDO_?CABECERA80?" localSheetId="2">'Facturas AM y VECI'!#REF!</definedName>
    <definedName name="XDO_?CABECERA80?">#REF!</definedName>
    <definedName name="XDO_?CABECERA81?" localSheetId="1">'2018-3T-just gasto no expedient'!#REF!</definedName>
    <definedName name="XDO_?CABECERA81?" localSheetId="2">'Facturas AM y VECI'!#REF!</definedName>
    <definedName name="XDO_?CABECERA81?">#REF!</definedName>
    <definedName name="XDO_?CABECERA82?" localSheetId="1">'2018-3T-just gasto no expedient'!#REF!</definedName>
    <definedName name="XDO_?CABECERA82?" localSheetId="2">'Facturas AM y VECI'!#REF!</definedName>
    <definedName name="XDO_?CABECERA82?">#REF!</definedName>
    <definedName name="XDO_?CABECERA83?" localSheetId="1">'2018-3T-just gasto no expedient'!#REF!</definedName>
    <definedName name="XDO_?CABECERA83?" localSheetId="2">'Facturas AM y VECI'!#REF!</definedName>
    <definedName name="XDO_?CABECERA83?">#REF!</definedName>
    <definedName name="XDO_?CABECERA84?" localSheetId="1">'2018-3T-just gasto no expedient'!#REF!</definedName>
    <definedName name="XDO_?CABECERA84?" localSheetId="2">'Facturas AM y VECI'!#REF!</definedName>
    <definedName name="XDO_?CABECERA84?">#REF!</definedName>
    <definedName name="XDO_?CABECERA85?" localSheetId="1">'2018-3T-just gasto no expedient'!#REF!</definedName>
    <definedName name="XDO_?CABECERA85?" localSheetId="2">'Facturas AM y VECI'!#REF!</definedName>
    <definedName name="XDO_?CABECERA85?">#REF!</definedName>
    <definedName name="XDO_?CABECERA86?" localSheetId="1">'2018-3T-just gasto no expedient'!#REF!</definedName>
    <definedName name="XDO_?CABECERA86?" localSheetId="2">'Facturas AM y VECI'!#REF!</definedName>
    <definedName name="XDO_?CABECERA86?">#REF!</definedName>
    <definedName name="XDO_?CABECERA87?" localSheetId="1">'2018-3T-just gasto no expedient'!#REF!</definedName>
    <definedName name="XDO_?CABECERA87?" localSheetId="2">'Facturas AM y VECI'!#REF!</definedName>
    <definedName name="XDO_?CABECERA87?">#REF!</definedName>
    <definedName name="XDO_?CABECERA88?" localSheetId="1">'2018-3T-just gasto no expedient'!#REF!</definedName>
    <definedName name="XDO_?CABECERA88?" localSheetId="2">'Facturas AM y VECI'!#REF!</definedName>
    <definedName name="XDO_?CABECERA88?">#REF!</definedName>
    <definedName name="XDO_?CABECERA89?" localSheetId="1">'2018-3T-just gasto no expedient'!#REF!</definedName>
    <definedName name="XDO_?CABECERA89?" localSheetId="2">'Facturas AM y VECI'!#REF!</definedName>
    <definedName name="XDO_?CABECERA89?">#REF!</definedName>
    <definedName name="XDO_?CABECERA9?" localSheetId="1">'2018-3T-just gasto no expedient'!#REF!</definedName>
    <definedName name="XDO_?CABECERA9?" localSheetId="2">'Facturas AM y VECI'!#REF!</definedName>
    <definedName name="XDO_?CABECERA9?">#REF!</definedName>
    <definedName name="XDO_?CABECERA90?" localSheetId="1">'2018-3T-just gasto no expedient'!#REF!</definedName>
    <definedName name="XDO_?CABECERA90?" localSheetId="2">'Facturas AM y VECI'!#REF!</definedName>
    <definedName name="XDO_?CABECERA90?">#REF!</definedName>
    <definedName name="XDO_?CABECERA91?" localSheetId="1">'2018-3T-just gasto no expedient'!#REF!</definedName>
    <definedName name="XDO_?CABECERA91?" localSheetId="2">'Facturas AM y VECI'!#REF!</definedName>
    <definedName name="XDO_?CABECERA91?">#REF!</definedName>
    <definedName name="XDO_?CABECERA92?" localSheetId="1">'2018-3T-just gasto no expedient'!#REF!</definedName>
    <definedName name="XDO_?CABECERA92?" localSheetId="2">'Facturas AM y VECI'!#REF!</definedName>
    <definedName name="XDO_?CABECERA92?">#REF!</definedName>
    <definedName name="XDO_?CABECERA93?" localSheetId="1">'2018-3T-just gasto no expedient'!#REF!</definedName>
    <definedName name="XDO_?CABECERA93?" localSheetId="2">'Facturas AM y VECI'!#REF!</definedName>
    <definedName name="XDO_?CABECERA93?">#REF!</definedName>
    <definedName name="XDO_?CABECERA94?" localSheetId="1">'2018-3T-just gasto no expedient'!#REF!</definedName>
    <definedName name="XDO_?CABECERA94?" localSheetId="2">'Facturas AM y VECI'!#REF!</definedName>
    <definedName name="XDO_?CABECERA94?">#REF!</definedName>
    <definedName name="XDO_?CABECERA95?" localSheetId="1">'2018-3T-just gasto no expedient'!#REF!</definedName>
    <definedName name="XDO_?CABECERA95?" localSheetId="2">'Facturas AM y VECI'!#REF!</definedName>
    <definedName name="XDO_?CABECERA95?">#REF!</definedName>
    <definedName name="XDO_?CABECERA96?" localSheetId="1">'2018-3T-just gasto no expedient'!#REF!</definedName>
    <definedName name="XDO_?CABECERA96?" localSheetId="2">'Facturas AM y VECI'!#REF!</definedName>
    <definedName name="XDO_?CABECERA96?">#REF!</definedName>
    <definedName name="XDO_?CABECERA97?" localSheetId="1">'2018-3T-just gasto no expedient'!#REF!</definedName>
    <definedName name="XDO_?CABECERA97?" localSheetId="2">'Facturas AM y VECI'!#REF!</definedName>
    <definedName name="XDO_?CABECERA97?">#REF!</definedName>
    <definedName name="XDO_?CABECERA98?" localSheetId="1">'2018-3T-just gasto no expedient'!#REF!</definedName>
    <definedName name="XDO_?CABECERA98?" localSheetId="2">'Facturas AM y VECI'!#REF!</definedName>
    <definedName name="XDO_?CABECERA98?">#REF!</definedName>
    <definedName name="XDO_?CABECERA99?" localSheetId="1">'2018-3T-just gasto no expedient'!#REF!</definedName>
    <definedName name="XDO_?CABECERA99?" localSheetId="2">'Facturas AM y VECI'!#REF!</definedName>
    <definedName name="XDO_?CABECERA99?">#REF!</definedName>
    <definedName name="XDO_?CL1?" localSheetId="1">'2018-3T-just gasto no expedient'!$A$11:$A$1358</definedName>
    <definedName name="XDO_?CL1?" localSheetId="2">'Facturas AM y VECI'!$A$6:$A$326</definedName>
    <definedName name="XDO_?CL1?">#REF!</definedName>
    <definedName name="XDO_?CL10?" localSheetId="1">'2018-3T-just gasto no expedient'!#REF!</definedName>
    <definedName name="XDO_?CL10?" localSheetId="2">'Facturas AM y VECI'!#REF!</definedName>
    <definedName name="XDO_?CL10?">#REF!</definedName>
    <definedName name="XDO_?CL100?" localSheetId="1">'2018-3T-just gasto no expedient'!#REF!</definedName>
    <definedName name="XDO_?CL100?" localSheetId="2">'Facturas AM y VECI'!#REF!</definedName>
    <definedName name="XDO_?CL100?">#REF!</definedName>
    <definedName name="XDO_?CL11?" localSheetId="1">'2018-3T-just gasto no expedient'!#REF!</definedName>
    <definedName name="XDO_?CL11?" localSheetId="2">'Facturas AM y VECI'!#REF!</definedName>
    <definedName name="XDO_?CL11?">#REF!</definedName>
    <definedName name="XDO_?CL12?" localSheetId="1">'2018-3T-just gasto no expedient'!#REF!</definedName>
    <definedName name="XDO_?CL12?" localSheetId="2">'Facturas AM y VECI'!#REF!</definedName>
    <definedName name="XDO_?CL12?">#REF!</definedName>
    <definedName name="XDO_?CL13?" localSheetId="1">'2018-3T-just gasto no expedient'!#REF!</definedName>
    <definedName name="XDO_?CL13?" localSheetId="2">'Facturas AM y VECI'!#REF!</definedName>
    <definedName name="XDO_?CL13?">#REF!</definedName>
    <definedName name="XDO_?CL14?" localSheetId="1">'2018-3T-just gasto no expedient'!#REF!</definedName>
    <definedName name="XDO_?CL14?" localSheetId="2">'Facturas AM y VECI'!#REF!</definedName>
    <definedName name="XDO_?CL14?">#REF!</definedName>
    <definedName name="XDO_?CL15?" localSheetId="1">'2018-3T-just gasto no expedient'!#REF!</definedName>
    <definedName name="XDO_?CL15?" localSheetId="2">'Facturas AM y VECI'!#REF!</definedName>
    <definedName name="XDO_?CL15?">#REF!</definedName>
    <definedName name="XDO_?CL16?" localSheetId="1">'2018-3T-just gasto no expedient'!#REF!</definedName>
    <definedName name="XDO_?CL16?" localSheetId="2">'Facturas AM y VECI'!#REF!</definedName>
    <definedName name="XDO_?CL16?">#REF!</definedName>
    <definedName name="XDO_?CL17?" localSheetId="1">'2018-3T-just gasto no expedient'!#REF!</definedName>
    <definedName name="XDO_?CL17?" localSheetId="2">'Facturas AM y VECI'!#REF!</definedName>
    <definedName name="XDO_?CL17?">#REF!</definedName>
    <definedName name="XDO_?CL18?" localSheetId="1">'2018-3T-just gasto no expedient'!#REF!</definedName>
    <definedName name="XDO_?CL18?" localSheetId="2">'Facturas AM y VECI'!#REF!</definedName>
    <definedName name="XDO_?CL18?">#REF!</definedName>
    <definedName name="XDO_?CL19?" localSheetId="1">'2018-3T-just gasto no expedient'!#REF!</definedName>
    <definedName name="XDO_?CL19?" localSheetId="2">'Facturas AM y VECI'!#REF!</definedName>
    <definedName name="XDO_?CL19?">#REF!</definedName>
    <definedName name="XDO_?CL2?" localSheetId="1">'2018-3T-just gasto no expedient'!$B$11:$B$1358</definedName>
    <definedName name="XDO_?CL2?" localSheetId="2">'Facturas AM y VECI'!$B$6:$B$326</definedName>
    <definedName name="XDO_?CL2?">#REF!</definedName>
    <definedName name="XDO_?CL20?" localSheetId="1">'2018-3T-just gasto no expedient'!#REF!</definedName>
    <definedName name="XDO_?CL20?" localSheetId="2">'Facturas AM y VECI'!#REF!</definedName>
    <definedName name="XDO_?CL20?">#REF!</definedName>
    <definedName name="XDO_?CL21?" localSheetId="1">'2018-3T-just gasto no expedient'!#REF!</definedName>
    <definedName name="XDO_?CL21?" localSheetId="2">'Facturas AM y VECI'!#REF!</definedName>
    <definedName name="XDO_?CL21?">#REF!</definedName>
    <definedName name="XDO_?CL22?" localSheetId="1">'2018-3T-just gasto no expedient'!#REF!</definedName>
    <definedName name="XDO_?CL22?" localSheetId="2">'Facturas AM y VECI'!#REF!</definedName>
    <definedName name="XDO_?CL22?">#REF!</definedName>
    <definedName name="XDO_?CL23?" localSheetId="1">'2018-3T-just gasto no expedient'!#REF!</definedName>
    <definedName name="XDO_?CL23?" localSheetId="2">'Facturas AM y VECI'!#REF!</definedName>
    <definedName name="XDO_?CL23?">#REF!</definedName>
    <definedName name="XDO_?CL24?" localSheetId="1">'2018-3T-just gasto no expedient'!#REF!</definedName>
    <definedName name="XDO_?CL24?" localSheetId="2">'Facturas AM y VECI'!#REF!</definedName>
    <definedName name="XDO_?CL24?">#REF!</definedName>
    <definedName name="XDO_?CL25?" localSheetId="1">'2018-3T-just gasto no expedient'!#REF!</definedName>
    <definedName name="XDO_?CL25?" localSheetId="2">'Facturas AM y VECI'!#REF!</definedName>
    <definedName name="XDO_?CL25?">#REF!</definedName>
    <definedName name="XDO_?CL26?" localSheetId="1">'2018-3T-just gasto no expedient'!#REF!</definedName>
    <definedName name="XDO_?CL26?" localSheetId="2">'Facturas AM y VECI'!#REF!</definedName>
    <definedName name="XDO_?CL26?">#REF!</definedName>
    <definedName name="XDO_?CL27?" localSheetId="1">'2018-3T-just gasto no expedient'!#REF!</definedName>
    <definedName name="XDO_?CL27?" localSheetId="2">'Facturas AM y VECI'!#REF!</definedName>
    <definedName name="XDO_?CL27?">#REF!</definedName>
    <definedName name="XDO_?CL28?" localSheetId="1">'2018-3T-just gasto no expedient'!#REF!</definedName>
    <definedName name="XDO_?CL28?" localSheetId="2">'Facturas AM y VECI'!#REF!</definedName>
    <definedName name="XDO_?CL28?">#REF!</definedName>
    <definedName name="XDO_?CL29?" localSheetId="1">'2018-3T-just gasto no expedient'!#REF!</definedName>
    <definedName name="XDO_?CL29?" localSheetId="2">'Facturas AM y VECI'!#REF!</definedName>
    <definedName name="XDO_?CL29?">#REF!</definedName>
    <definedName name="XDO_?CL3?" localSheetId="1">'2018-3T-just gasto no expedient'!$C$11:$C$1358</definedName>
    <definedName name="XDO_?CL3?" localSheetId="2">'Facturas AM y VECI'!$C$6:$C$326</definedName>
    <definedName name="XDO_?CL3?">#REF!</definedName>
    <definedName name="XDO_?CL30?" localSheetId="1">'2018-3T-just gasto no expedient'!#REF!</definedName>
    <definedName name="XDO_?CL30?" localSheetId="2">'Facturas AM y VECI'!#REF!</definedName>
    <definedName name="XDO_?CL30?">#REF!</definedName>
    <definedName name="XDO_?CL31?" localSheetId="1">'2018-3T-just gasto no expedient'!#REF!</definedName>
    <definedName name="XDO_?CL31?" localSheetId="2">'Facturas AM y VECI'!#REF!</definedName>
    <definedName name="XDO_?CL31?">#REF!</definedName>
    <definedName name="XDO_?CL32?" localSheetId="1">'2018-3T-just gasto no expedient'!#REF!</definedName>
    <definedName name="XDO_?CL32?" localSheetId="2">'Facturas AM y VECI'!#REF!</definedName>
    <definedName name="XDO_?CL32?">#REF!</definedName>
    <definedName name="XDO_?CL33?" localSheetId="1">'2018-3T-just gasto no expedient'!#REF!</definedName>
    <definedName name="XDO_?CL33?" localSheetId="2">'Facturas AM y VECI'!#REF!</definedName>
    <definedName name="XDO_?CL33?">#REF!</definedName>
    <definedName name="XDO_?CL34?" localSheetId="1">'2018-3T-just gasto no expedient'!#REF!</definedName>
    <definedName name="XDO_?CL34?" localSheetId="2">'Facturas AM y VECI'!#REF!</definedName>
    <definedName name="XDO_?CL34?">#REF!</definedName>
    <definedName name="XDO_?CL35?" localSheetId="1">'2018-3T-just gasto no expedient'!#REF!</definedName>
    <definedName name="XDO_?CL35?" localSheetId="2">'Facturas AM y VECI'!#REF!</definedName>
    <definedName name="XDO_?CL35?">#REF!</definedName>
    <definedName name="XDO_?CL36?" localSheetId="1">'2018-3T-just gasto no expedient'!#REF!</definedName>
    <definedName name="XDO_?CL36?" localSheetId="2">'Facturas AM y VECI'!#REF!</definedName>
    <definedName name="XDO_?CL36?">#REF!</definedName>
    <definedName name="XDO_?CL37?" localSheetId="1">'2018-3T-just gasto no expedient'!#REF!</definedName>
    <definedName name="XDO_?CL37?" localSheetId="2">'Facturas AM y VECI'!#REF!</definedName>
    <definedName name="XDO_?CL37?">#REF!</definedName>
    <definedName name="XDO_?CL38?" localSheetId="1">'2018-3T-just gasto no expedient'!#REF!</definedName>
    <definedName name="XDO_?CL38?" localSheetId="2">'Facturas AM y VECI'!#REF!</definedName>
    <definedName name="XDO_?CL38?">#REF!</definedName>
    <definedName name="XDO_?CL39?" localSheetId="1">'2018-3T-just gasto no expedient'!#REF!</definedName>
    <definedName name="XDO_?CL39?" localSheetId="2">'Facturas AM y VECI'!#REF!</definedName>
    <definedName name="XDO_?CL39?">#REF!</definedName>
    <definedName name="XDO_?CL4?" localSheetId="1">'2018-3T-just gasto no expedient'!$D$11:$D$1358</definedName>
    <definedName name="XDO_?CL4?" localSheetId="2">'Facturas AM y VECI'!$D$6:$D$326</definedName>
    <definedName name="XDO_?CL4?">#REF!</definedName>
    <definedName name="XDO_?CL40?" localSheetId="1">'2018-3T-just gasto no expedient'!#REF!</definedName>
    <definedName name="XDO_?CL40?" localSheetId="2">'Facturas AM y VECI'!#REF!</definedName>
    <definedName name="XDO_?CL40?">#REF!</definedName>
    <definedName name="XDO_?CL41?" localSheetId="1">'2018-3T-just gasto no expedient'!#REF!</definedName>
    <definedName name="XDO_?CL41?" localSheetId="2">'Facturas AM y VECI'!#REF!</definedName>
    <definedName name="XDO_?CL41?">#REF!</definedName>
    <definedName name="XDO_?CL42?" localSheetId="1">'2018-3T-just gasto no expedient'!#REF!</definedName>
    <definedName name="XDO_?CL42?" localSheetId="2">'Facturas AM y VECI'!#REF!</definedName>
    <definedName name="XDO_?CL42?">#REF!</definedName>
    <definedName name="XDO_?CL43?" localSheetId="1">'2018-3T-just gasto no expedient'!#REF!</definedName>
    <definedName name="XDO_?CL43?" localSheetId="2">'Facturas AM y VECI'!#REF!</definedName>
    <definedName name="XDO_?CL43?">#REF!</definedName>
    <definedName name="XDO_?CL44?" localSheetId="1">'2018-3T-just gasto no expedient'!#REF!</definedName>
    <definedName name="XDO_?CL44?" localSheetId="2">'Facturas AM y VECI'!#REF!</definedName>
    <definedName name="XDO_?CL44?">#REF!</definedName>
    <definedName name="XDO_?CL45?" localSheetId="1">'2018-3T-just gasto no expedient'!#REF!</definedName>
    <definedName name="XDO_?CL45?" localSheetId="2">'Facturas AM y VECI'!#REF!</definedName>
    <definedName name="XDO_?CL45?">#REF!</definedName>
    <definedName name="XDO_?CL46?" localSheetId="1">'2018-3T-just gasto no expedient'!#REF!</definedName>
    <definedName name="XDO_?CL46?" localSheetId="2">'Facturas AM y VECI'!#REF!</definedName>
    <definedName name="XDO_?CL46?">#REF!</definedName>
    <definedName name="XDO_?CL47?" localSheetId="1">'2018-3T-just gasto no expedient'!#REF!</definedName>
    <definedName name="XDO_?CL47?" localSheetId="2">'Facturas AM y VECI'!#REF!</definedName>
    <definedName name="XDO_?CL47?">#REF!</definedName>
    <definedName name="XDO_?CL48?" localSheetId="1">'2018-3T-just gasto no expedient'!#REF!</definedName>
    <definedName name="XDO_?CL48?" localSheetId="2">'Facturas AM y VECI'!#REF!</definedName>
    <definedName name="XDO_?CL48?">#REF!</definedName>
    <definedName name="XDO_?CL49?" localSheetId="1">'2018-3T-just gasto no expedient'!#REF!</definedName>
    <definedName name="XDO_?CL49?" localSheetId="2">'Facturas AM y VECI'!#REF!</definedName>
    <definedName name="XDO_?CL49?">#REF!</definedName>
    <definedName name="XDO_?CL5?" localSheetId="1">'2018-3T-just gasto no expedient'!#REF!</definedName>
    <definedName name="XDO_?CL5?" localSheetId="2">'Facturas AM y VECI'!#REF!</definedName>
    <definedName name="XDO_?CL5?">#REF!</definedName>
    <definedName name="XDO_?CL50?" localSheetId="1">'2018-3T-just gasto no expedient'!#REF!</definedName>
    <definedName name="XDO_?CL50?" localSheetId="2">'Facturas AM y VECI'!#REF!</definedName>
    <definedName name="XDO_?CL50?">#REF!</definedName>
    <definedName name="XDO_?CL51?" localSheetId="1">'2018-3T-just gasto no expedient'!#REF!</definedName>
    <definedName name="XDO_?CL51?" localSheetId="2">'Facturas AM y VECI'!#REF!</definedName>
    <definedName name="XDO_?CL51?">#REF!</definedName>
    <definedName name="XDO_?CL52?" localSheetId="1">'2018-3T-just gasto no expedient'!#REF!</definedName>
    <definedName name="XDO_?CL52?" localSheetId="2">'Facturas AM y VECI'!#REF!</definedName>
    <definedName name="XDO_?CL52?">#REF!</definedName>
    <definedName name="XDO_?CL53?" localSheetId="1">'2018-3T-just gasto no expedient'!#REF!</definedName>
    <definedName name="XDO_?CL53?" localSheetId="2">'Facturas AM y VECI'!#REF!</definedName>
    <definedName name="XDO_?CL53?">#REF!</definedName>
    <definedName name="XDO_?CL54?" localSheetId="1">'2018-3T-just gasto no expedient'!#REF!</definedName>
    <definedName name="XDO_?CL54?" localSheetId="2">'Facturas AM y VECI'!#REF!</definedName>
    <definedName name="XDO_?CL54?">#REF!</definedName>
    <definedName name="XDO_?CL55?" localSheetId="1">'2018-3T-just gasto no expedient'!#REF!</definedName>
    <definedName name="XDO_?CL55?" localSheetId="2">'Facturas AM y VECI'!#REF!</definedName>
    <definedName name="XDO_?CL55?">#REF!</definedName>
    <definedName name="XDO_?CL56?" localSheetId="1">'2018-3T-just gasto no expedient'!#REF!</definedName>
    <definedName name="XDO_?CL56?" localSheetId="2">'Facturas AM y VECI'!#REF!</definedName>
    <definedName name="XDO_?CL56?">#REF!</definedName>
    <definedName name="XDO_?CL57?" localSheetId="1">'2018-3T-just gasto no expedient'!#REF!</definedName>
    <definedName name="XDO_?CL57?" localSheetId="2">'Facturas AM y VECI'!#REF!</definedName>
    <definedName name="XDO_?CL57?">#REF!</definedName>
    <definedName name="XDO_?CL58?" localSheetId="1">'2018-3T-just gasto no expedient'!#REF!</definedName>
    <definedName name="XDO_?CL58?" localSheetId="2">'Facturas AM y VECI'!#REF!</definedName>
    <definedName name="XDO_?CL58?">#REF!</definedName>
    <definedName name="XDO_?CL59?" localSheetId="1">'2018-3T-just gasto no expedient'!#REF!</definedName>
    <definedName name="XDO_?CL59?" localSheetId="2">'Facturas AM y VECI'!#REF!</definedName>
    <definedName name="XDO_?CL59?">#REF!</definedName>
    <definedName name="XDO_?CL6?" localSheetId="1">'2018-3T-just gasto no expedient'!$E$11:$E$1358</definedName>
    <definedName name="XDO_?CL6?" localSheetId="2">'Facturas AM y VECI'!$E$6:$E$326</definedName>
    <definedName name="XDO_?CL6?">#REF!</definedName>
    <definedName name="XDO_?CL60?" localSheetId="1">'2018-3T-just gasto no expedient'!#REF!</definedName>
    <definedName name="XDO_?CL60?" localSheetId="2">'Facturas AM y VECI'!#REF!</definedName>
    <definedName name="XDO_?CL60?">#REF!</definedName>
    <definedName name="XDO_?CL61?" localSheetId="1">'2018-3T-just gasto no expedient'!#REF!</definedName>
    <definedName name="XDO_?CL61?" localSheetId="2">'Facturas AM y VECI'!#REF!</definedName>
    <definedName name="XDO_?CL61?">#REF!</definedName>
    <definedName name="XDO_?CL62?" localSheetId="1">'2018-3T-just gasto no expedient'!#REF!</definedName>
    <definedName name="XDO_?CL62?" localSheetId="2">'Facturas AM y VECI'!#REF!</definedName>
    <definedName name="XDO_?CL62?">#REF!</definedName>
    <definedName name="XDO_?CL63?" localSheetId="1">'2018-3T-just gasto no expedient'!#REF!</definedName>
    <definedName name="XDO_?CL63?" localSheetId="2">'Facturas AM y VECI'!#REF!</definedName>
    <definedName name="XDO_?CL63?">#REF!</definedName>
    <definedName name="XDO_?CL64?" localSheetId="1">'2018-3T-just gasto no expedient'!#REF!</definedName>
    <definedName name="XDO_?CL64?" localSheetId="2">'Facturas AM y VECI'!#REF!</definedName>
    <definedName name="XDO_?CL64?">#REF!</definedName>
    <definedName name="XDO_?CL65?" localSheetId="1">'2018-3T-just gasto no expedient'!#REF!</definedName>
    <definedName name="XDO_?CL65?" localSheetId="2">'Facturas AM y VECI'!#REF!</definedName>
    <definedName name="XDO_?CL65?">#REF!</definedName>
    <definedName name="XDO_?CL66?" localSheetId="1">'2018-3T-just gasto no expedient'!#REF!</definedName>
    <definedName name="XDO_?CL66?" localSheetId="2">'Facturas AM y VECI'!#REF!</definedName>
    <definedName name="XDO_?CL66?">#REF!</definedName>
    <definedName name="XDO_?CL67?" localSheetId="1">'2018-3T-just gasto no expedient'!#REF!</definedName>
    <definedName name="XDO_?CL67?" localSheetId="2">'Facturas AM y VECI'!#REF!</definedName>
    <definedName name="XDO_?CL67?">#REF!</definedName>
    <definedName name="XDO_?CL68?" localSheetId="1">'2018-3T-just gasto no expedient'!#REF!</definedName>
    <definedName name="XDO_?CL68?" localSheetId="2">'Facturas AM y VECI'!#REF!</definedName>
    <definedName name="XDO_?CL68?">#REF!</definedName>
    <definedName name="XDO_?CL69?" localSheetId="1">'2018-3T-just gasto no expedient'!#REF!</definedName>
    <definedName name="XDO_?CL69?" localSheetId="2">'Facturas AM y VECI'!#REF!</definedName>
    <definedName name="XDO_?CL69?">#REF!</definedName>
    <definedName name="XDO_?CL7?" localSheetId="1">'2018-3T-just gasto no expedient'!#REF!</definedName>
    <definedName name="XDO_?CL7?" localSheetId="2">'Facturas AM y VECI'!#REF!</definedName>
    <definedName name="XDO_?CL7?">#REF!</definedName>
    <definedName name="XDO_?CL70?" localSheetId="1">'2018-3T-just gasto no expedient'!#REF!</definedName>
    <definedName name="XDO_?CL70?" localSheetId="2">'Facturas AM y VECI'!#REF!</definedName>
    <definedName name="XDO_?CL70?">#REF!</definedName>
    <definedName name="XDO_?CL71?" localSheetId="1">'2018-3T-just gasto no expedient'!#REF!</definedName>
    <definedName name="XDO_?CL71?" localSheetId="2">'Facturas AM y VECI'!#REF!</definedName>
    <definedName name="XDO_?CL71?">#REF!</definedName>
    <definedName name="XDO_?CL72?" localSheetId="1">'2018-3T-just gasto no expedient'!#REF!</definedName>
    <definedName name="XDO_?CL72?" localSheetId="2">'Facturas AM y VECI'!#REF!</definedName>
    <definedName name="XDO_?CL72?">#REF!</definedName>
    <definedName name="XDO_?CL73?" localSheetId="1">'2018-3T-just gasto no expedient'!#REF!</definedName>
    <definedName name="XDO_?CL73?" localSheetId="2">'Facturas AM y VECI'!#REF!</definedName>
    <definedName name="XDO_?CL73?">#REF!</definedName>
    <definedName name="XDO_?CL74?" localSheetId="1">'2018-3T-just gasto no expedient'!#REF!</definedName>
    <definedName name="XDO_?CL74?" localSheetId="2">'Facturas AM y VECI'!#REF!</definedName>
    <definedName name="XDO_?CL74?">#REF!</definedName>
    <definedName name="XDO_?CL75?" localSheetId="1">'2018-3T-just gasto no expedient'!#REF!</definedName>
    <definedName name="XDO_?CL75?" localSheetId="2">'Facturas AM y VECI'!#REF!</definedName>
    <definedName name="XDO_?CL75?">#REF!</definedName>
    <definedName name="XDO_?CL76?" localSheetId="1">'2018-3T-just gasto no expedient'!#REF!</definedName>
    <definedName name="XDO_?CL76?" localSheetId="2">'Facturas AM y VECI'!#REF!</definedName>
    <definedName name="XDO_?CL76?">#REF!</definedName>
    <definedName name="XDO_?CL77?" localSheetId="1">'2018-3T-just gasto no expedient'!#REF!</definedName>
    <definedName name="XDO_?CL77?" localSheetId="2">'Facturas AM y VECI'!#REF!</definedName>
    <definedName name="XDO_?CL77?">#REF!</definedName>
    <definedName name="XDO_?CL78?" localSheetId="1">'2018-3T-just gasto no expedient'!#REF!</definedName>
    <definedName name="XDO_?CL78?" localSheetId="2">'Facturas AM y VECI'!#REF!</definedName>
    <definedName name="XDO_?CL78?">#REF!</definedName>
    <definedName name="XDO_?CL79?" localSheetId="1">'2018-3T-just gasto no expedient'!#REF!</definedName>
    <definedName name="XDO_?CL79?" localSheetId="2">'Facturas AM y VECI'!#REF!</definedName>
    <definedName name="XDO_?CL79?">#REF!</definedName>
    <definedName name="XDO_?CL8?" localSheetId="1">'2018-3T-just gasto no expedient'!#REF!</definedName>
    <definedName name="XDO_?CL8?" localSheetId="2">'Facturas AM y VECI'!#REF!</definedName>
    <definedName name="XDO_?CL8?">#REF!</definedName>
    <definedName name="XDO_?CL80?" localSheetId="1">'2018-3T-just gasto no expedient'!#REF!</definedName>
    <definedName name="XDO_?CL80?" localSheetId="2">'Facturas AM y VECI'!#REF!</definedName>
    <definedName name="XDO_?CL80?">#REF!</definedName>
    <definedName name="XDO_?CL81?" localSheetId="1">'2018-3T-just gasto no expedient'!#REF!</definedName>
    <definedName name="XDO_?CL81?" localSheetId="2">'Facturas AM y VECI'!#REF!</definedName>
    <definedName name="XDO_?CL81?">#REF!</definedName>
    <definedName name="XDO_?CL82?" localSheetId="1">'2018-3T-just gasto no expedient'!#REF!</definedName>
    <definedName name="XDO_?CL82?" localSheetId="2">'Facturas AM y VECI'!#REF!</definedName>
    <definedName name="XDO_?CL82?">#REF!</definedName>
    <definedName name="XDO_?CL83?" localSheetId="1">'2018-3T-just gasto no expedient'!#REF!</definedName>
    <definedName name="XDO_?CL83?" localSheetId="2">'Facturas AM y VECI'!#REF!</definedName>
    <definedName name="XDO_?CL83?">#REF!</definedName>
    <definedName name="XDO_?CL84?" localSheetId="1">'2018-3T-just gasto no expedient'!#REF!</definedName>
    <definedName name="XDO_?CL84?" localSheetId="2">'Facturas AM y VECI'!#REF!</definedName>
    <definedName name="XDO_?CL84?">#REF!</definedName>
    <definedName name="XDO_?CL85?" localSheetId="1">'2018-3T-just gasto no expedient'!#REF!</definedName>
    <definedName name="XDO_?CL85?" localSheetId="2">'Facturas AM y VECI'!#REF!</definedName>
    <definedName name="XDO_?CL85?">#REF!</definedName>
    <definedName name="XDO_?CL86?" localSheetId="1">'2018-3T-just gasto no expedient'!#REF!</definedName>
    <definedName name="XDO_?CL86?" localSheetId="2">'Facturas AM y VECI'!#REF!</definedName>
    <definedName name="XDO_?CL86?">#REF!</definedName>
    <definedName name="XDO_?CL87?" localSheetId="1">'2018-3T-just gasto no expedient'!#REF!</definedName>
    <definedName name="XDO_?CL87?" localSheetId="2">'Facturas AM y VECI'!#REF!</definedName>
    <definedName name="XDO_?CL87?">#REF!</definedName>
    <definedName name="XDO_?CL88?" localSheetId="1">'2018-3T-just gasto no expedient'!#REF!</definedName>
    <definedName name="XDO_?CL88?" localSheetId="2">'Facturas AM y VECI'!#REF!</definedName>
    <definedName name="XDO_?CL88?">#REF!</definedName>
    <definedName name="XDO_?CL89?" localSheetId="1">'2018-3T-just gasto no expedient'!#REF!</definedName>
    <definedName name="XDO_?CL89?" localSheetId="2">'Facturas AM y VECI'!#REF!</definedName>
    <definedName name="XDO_?CL89?">#REF!</definedName>
    <definedName name="XDO_?CL9?" localSheetId="1">'2018-3T-just gasto no expedient'!#REF!</definedName>
    <definedName name="XDO_?CL9?" localSheetId="2">'Facturas AM y VECI'!#REF!</definedName>
    <definedName name="XDO_?CL9?">#REF!</definedName>
    <definedName name="XDO_?CL90?" localSheetId="1">'2018-3T-just gasto no expedient'!#REF!</definedName>
    <definedName name="XDO_?CL90?" localSheetId="2">'Facturas AM y VECI'!#REF!</definedName>
    <definedName name="XDO_?CL90?">#REF!</definedName>
    <definedName name="XDO_?CL91?" localSheetId="1">'2018-3T-just gasto no expedient'!#REF!</definedName>
    <definedName name="XDO_?CL91?" localSheetId="2">'Facturas AM y VECI'!#REF!</definedName>
    <definedName name="XDO_?CL91?">#REF!</definedName>
    <definedName name="XDO_?CL92?" localSheetId="1">'2018-3T-just gasto no expedient'!#REF!</definedName>
    <definedName name="XDO_?CL92?" localSheetId="2">'Facturas AM y VECI'!#REF!</definedName>
    <definedName name="XDO_?CL92?">#REF!</definedName>
    <definedName name="XDO_?CL93?" localSheetId="1">'2018-3T-just gasto no expedient'!#REF!</definedName>
    <definedName name="XDO_?CL93?" localSheetId="2">'Facturas AM y VECI'!#REF!</definedName>
    <definedName name="XDO_?CL93?">#REF!</definedName>
    <definedName name="XDO_?CL94?" localSheetId="1">'2018-3T-just gasto no expedient'!#REF!</definedName>
    <definedName name="XDO_?CL94?" localSheetId="2">'Facturas AM y VECI'!#REF!</definedName>
    <definedName name="XDO_?CL94?">#REF!</definedName>
    <definedName name="XDO_?CL95?" localSheetId="1">'2018-3T-just gasto no expedient'!#REF!</definedName>
    <definedName name="XDO_?CL95?" localSheetId="2">'Facturas AM y VECI'!#REF!</definedName>
    <definedName name="XDO_?CL95?">#REF!</definedName>
    <definedName name="XDO_?CL96?" localSheetId="1">'2018-3T-just gasto no expedient'!#REF!</definedName>
    <definedName name="XDO_?CL96?" localSheetId="2">'Facturas AM y VECI'!#REF!</definedName>
    <definedName name="XDO_?CL96?">#REF!</definedName>
    <definedName name="XDO_?CL97?" localSheetId="1">'2018-3T-just gasto no expedient'!#REF!</definedName>
    <definedName name="XDO_?CL97?" localSheetId="2">'Facturas AM y VECI'!#REF!</definedName>
    <definedName name="XDO_?CL97?">#REF!</definedName>
    <definedName name="XDO_?CL98?" localSheetId="1">'2018-3T-just gasto no expedient'!#REF!</definedName>
    <definedName name="XDO_?CL98?" localSheetId="2">'Facturas AM y VECI'!#REF!</definedName>
    <definedName name="XDO_?CL98?">#REF!</definedName>
    <definedName name="XDO_?CL99?" localSheetId="1">'2018-3T-just gasto no expedient'!#REF!</definedName>
    <definedName name="XDO_?CL99?" localSheetId="2">'Facturas AM y VECI'!#REF!</definedName>
    <definedName name="XDO_?CL99?">#REF!</definedName>
    <definedName name="XDO_?ENCABEZADO?" localSheetId="1">'2018-3T-just gasto no expedient'!$B$2</definedName>
    <definedName name="XDO_?ENCABEZADO?" localSheetId="2">'Facturas AM y VECI'!$B$2</definedName>
    <definedName name="XDO_?ENCABEZADO?">#REF!</definedName>
    <definedName name="XDO_?LOGO_PATH?" localSheetId="1">'2018-3T-just gasto no expedient'!$A$2</definedName>
    <definedName name="XDO_?LOGO_PATH?" localSheetId="2">'Facturas AM y VECI'!$A$2</definedName>
    <definedName name="XDO_?LOGO_PATH?">#REF!</definedName>
    <definedName name="XDO_?NUMERO_COLUMNAS?" localSheetId="1">'2018-3T-just gasto no expedient'!$A$1</definedName>
    <definedName name="XDO_?NUMERO_COLUMNAS?" localSheetId="2">'Facturas AM y VECI'!$A$1</definedName>
    <definedName name="XDO_?NUMERO_COLUMNAS?">#REF!</definedName>
    <definedName name="XDO_?PARAMETROS_AGRUPACION?" localSheetId="1">'2018-3T-just gasto no expedient'!$A$7</definedName>
    <definedName name="XDO_?PARAMETROS_AGRUPACION?" localSheetId="2">'Facturas AM y VECI'!#REF!</definedName>
    <definedName name="XDO_?PARAMETROS_AGRUPACION?">#REF!</definedName>
    <definedName name="XDO_?PARAMETROS_ORDENACION?" localSheetId="1">'2018-3T-just gasto no expedient'!$A$6</definedName>
    <definedName name="XDO_?PARAMETROS_ORDENACION?" localSheetId="2">'Facturas AM y VECI'!#REF!</definedName>
    <definedName name="XDO_?PARAMETROS_ORDENACION?">#REF!</definedName>
    <definedName name="XDO_?PIE_DE_PAGINA?" localSheetId="1">'2018-3T-just gasto no expedient'!$A$1360</definedName>
    <definedName name="XDO_?PIE_DE_PAGINA?" localSheetId="2">'Facturas AM y VECI'!#REF!</definedName>
    <definedName name="XDO_?PIE_DE_PAGINA?">#REF!</definedName>
    <definedName name="XDO_?REGISTROS?" localSheetId="1">'2018-3T-just gasto no expedient'!$B$1</definedName>
    <definedName name="XDO_?REGISTROS?" localSheetId="2">'Facturas AM y VECI'!$B$1</definedName>
    <definedName name="XDO_?REGISTROS?">#REF!</definedName>
    <definedName name="XDO_?SELECCION?" localSheetId="1">'2018-3T-just gasto no expedient'!$B$5</definedName>
    <definedName name="XDO_?SELECCION?" localSheetId="2">'Facturas AM y VECI'!#REF!</definedName>
    <definedName name="XDO_?SELECCION?">#REF!</definedName>
    <definedName name="XDO_?SUBTITULO?" localSheetId="1">'2018-3T-just gasto no expedient'!$B$3</definedName>
    <definedName name="XDO_?SUBTITULO?" localSheetId="2">'Facturas AM y VECI'!$B$3</definedName>
    <definedName name="XDO_?SUBTITULO?">#REF!</definedName>
    <definedName name="XDO_?TIT_AGRUPACION?" localSheetId="1">'2018-3T-just gasto no expedient'!$B$9:$B$1358</definedName>
    <definedName name="XDO_?TIT_AGRUPACION?" localSheetId="2">'Facturas AM y VECI'!$B$4:$B$326</definedName>
    <definedName name="XDO_?TIT_AGRUPACION?">#REF!</definedName>
    <definedName name="XDO_?TIT1_TIPO?" localSheetId="1">'2018-3T-just gasto no expedient'!$A$4</definedName>
    <definedName name="XDO_?TIT1_TIPO?" localSheetId="2">'Facturas AM y VECI'!#REF!</definedName>
    <definedName name="XDO_?TIT1_TIPO?">#REF!</definedName>
    <definedName name="XDO_?TIT10_TIPO?" localSheetId="1">'2018-3T-just gasto no expedient'!#REF!</definedName>
    <definedName name="XDO_?TIT10_TIPO?" localSheetId="2">'Facturas AM y VECI'!#REF!</definedName>
    <definedName name="XDO_?TIT10_TIPO?">#REF!</definedName>
    <definedName name="XDO_?TIT100_TIPO?" localSheetId="1">'2018-3T-just gasto no expedient'!#REF!</definedName>
    <definedName name="XDO_?TIT100_TIPO?" localSheetId="2">'Facturas AM y VECI'!#REF!</definedName>
    <definedName name="XDO_?TIT100_TIPO?">#REF!</definedName>
    <definedName name="XDO_?TIT11_TIPO?" localSheetId="1">'2018-3T-just gasto no expedient'!#REF!</definedName>
    <definedName name="XDO_?TIT11_TIPO?" localSheetId="2">'Facturas AM y VECI'!#REF!</definedName>
    <definedName name="XDO_?TIT11_TIPO?">#REF!</definedName>
    <definedName name="XDO_?TIT12_TIPO?" localSheetId="1">'2018-3T-just gasto no expedient'!#REF!</definedName>
    <definedName name="XDO_?TIT12_TIPO?" localSheetId="2">'Facturas AM y VECI'!#REF!</definedName>
    <definedName name="XDO_?TIT12_TIPO?">#REF!</definedName>
    <definedName name="XDO_?TIT13_TIPO?" localSheetId="1">'2018-3T-just gasto no expedient'!#REF!</definedName>
    <definedName name="XDO_?TIT13_TIPO?" localSheetId="2">'Facturas AM y VECI'!#REF!</definedName>
    <definedName name="XDO_?TIT13_TIPO?">#REF!</definedName>
    <definedName name="XDO_?TIT14_TIPO?" localSheetId="1">'2018-3T-just gasto no expedient'!#REF!</definedName>
    <definedName name="XDO_?TIT14_TIPO?" localSheetId="2">'Facturas AM y VECI'!#REF!</definedName>
    <definedName name="XDO_?TIT14_TIPO?">#REF!</definedName>
    <definedName name="XDO_?TIT15_TIPO?" localSheetId="1">'2018-3T-just gasto no expedient'!#REF!</definedName>
    <definedName name="XDO_?TIT15_TIPO?" localSheetId="2">'Facturas AM y VECI'!#REF!</definedName>
    <definedName name="XDO_?TIT15_TIPO?">#REF!</definedName>
    <definedName name="XDO_?TIT16_TIPO?" localSheetId="1">'2018-3T-just gasto no expedient'!#REF!</definedName>
    <definedName name="XDO_?TIT16_TIPO?" localSheetId="2">'Facturas AM y VECI'!#REF!</definedName>
    <definedName name="XDO_?TIT16_TIPO?">#REF!</definedName>
    <definedName name="XDO_?TIT17_TIPO?" localSheetId="1">'2018-3T-just gasto no expedient'!#REF!</definedName>
    <definedName name="XDO_?TIT17_TIPO?" localSheetId="2">'Facturas AM y VECI'!#REF!</definedName>
    <definedName name="XDO_?TIT17_TIPO?">#REF!</definedName>
    <definedName name="XDO_?TIT18_TIPO?" localSheetId="1">'2018-3T-just gasto no expedient'!#REF!</definedName>
    <definedName name="XDO_?TIT18_TIPO?" localSheetId="2">'Facturas AM y VECI'!#REF!</definedName>
    <definedName name="XDO_?TIT18_TIPO?">#REF!</definedName>
    <definedName name="XDO_?TIT19_TIPO?" localSheetId="1">'2018-3T-just gasto no expedient'!#REF!</definedName>
    <definedName name="XDO_?TIT19_TIPO?" localSheetId="2">'Facturas AM y VECI'!#REF!</definedName>
    <definedName name="XDO_?TIT19_TIPO?">#REF!</definedName>
    <definedName name="XDO_?TIT2_TIPO?" localSheetId="1">'2018-3T-just gasto no expedient'!$B$4</definedName>
    <definedName name="XDO_?TIT2_TIPO?" localSheetId="2">'Facturas AM y VECI'!#REF!</definedName>
    <definedName name="XDO_?TIT2_TIPO?">#REF!</definedName>
    <definedName name="XDO_?TIT20_TIPO?" localSheetId="1">'2018-3T-just gasto no expedient'!#REF!</definedName>
    <definedName name="XDO_?TIT20_TIPO?" localSheetId="2">'Facturas AM y VECI'!#REF!</definedName>
    <definedName name="XDO_?TIT20_TIPO?">#REF!</definedName>
    <definedName name="XDO_?TIT21_TIPO?" localSheetId="1">'2018-3T-just gasto no expedient'!#REF!</definedName>
    <definedName name="XDO_?TIT21_TIPO?" localSheetId="2">'Facturas AM y VECI'!#REF!</definedName>
    <definedName name="XDO_?TIT21_TIPO?">#REF!</definedName>
    <definedName name="XDO_?TIT22_TIPO?" localSheetId="1">'2018-3T-just gasto no expedient'!#REF!</definedName>
    <definedName name="XDO_?TIT22_TIPO?" localSheetId="2">'Facturas AM y VECI'!#REF!</definedName>
    <definedName name="XDO_?TIT22_TIPO?">#REF!</definedName>
    <definedName name="XDO_?TIT23_TIPO?" localSheetId="1">'2018-3T-just gasto no expedient'!#REF!</definedName>
    <definedName name="XDO_?TIT23_TIPO?" localSheetId="2">'Facturas AM y VECI'!#REF!</definedName>
    <definedName name="XDO_?TIT23_TIPO?">#REF!</definedName>
    <definedName name="XDO_?TIT24_TIPO?" localSheetId="1">'2018-3T-just gasto no expedient'!#REF!</definedName>
    <definedName name="XDO_?TIT24_TIPO?" localSheetId="2">'Facturas AM y VECI'!#REF!</definedName>
    <definedName name="XDO_?TIT24_TIPO?">#REF!</definedName>
    <definedName name="XDO_?TIT25_TIPO?" localSheetId="1">'2018-3T-just gasto no expedient'!#REF!</definedName>
    <definedName name="XDO_?TIT25_TIPO?" localSheetId="2">'Facturas AM y VECI'!#REF!</definedName>
    <definedName name="XDO_?TIT25_TIPO?">#REF!</definedName>
    <definedName name="XDO_?TIT26_TIPO?" localSheetId="1">'2018-3T-just gasto no expedient'!#REF!</definedName>
    <definedName name="XDO_?TIT26_TIPO?" localSheetId="2">'Facturas AM y VECI'!#REF!</definedName>
    <definedName name="XDO_?TIT26_TIPO?">#REF!</definedName>
    <definedName name="XDO_?TIT27_TIPO?" localSheetId="1">'2018-3T-just gasto no expedient'!#REF!</definedName>
    <definedName name="XDO_?TIT27_TIPO?" localSheetId="2">'Facturas AM y VECI'!#REF!</definedName>
    <definedName name="XDO_?TIT27_TIPO?">#REF!</definedName>
    <definedName name="XDO_?TIT28_TIPO?" localSheetId="1">'2018-3T-just gasto no expedient'!#REF!</definedName>
    <definedName name="XDO_?TIT28_TIPO?" localSheetId="2">'Facturas AM y VECI'!#REF!</definedName>
    <definedName name="XDO_?TIT28_TIPO?">#REF!</definedName>
    <definedName name="XDO_?TIT29_TIPO?" localSheetId="1">'2018-3T-just gasto no expedient'!#REF!</definedName>
    <definedName name="XDO_?TIT29_TIPO?" localSheetId="2">'Facturas AM y VECI'!#REF!</definedName>
    <definedName name="XDO_?TIT29_TIPO?">#REF!</definedName>
    <definedName name="XDO_?TIT3_TIPO?" localSheetId="1">'2018-3T-just gasto no expedient'!$C$4</definedName>
    <definedName name="XDO_?TIT3_TIPO?" localSheetId="2">'Facturas AM y VECI'!#REF!</definedName>
    <definedName name="XDO_?TIT3_TIPO?">#REF!</definedName>
    <definedName name="XDO_?TIT30_TIPO?" localSheetId="1">'2018-3T-just gasto no expedient'!#REF!</definedName>
    <definedName name="XDO_?TIT30_TIPO?" localSheetId="2">'Facturas AM y VECI'!#REF!</definedName>
    <definedName name="XDO_?TIT30_TIPO?">#REF!</definedName>
    <definedName name="XDO_?TIT31_TIPO?" localSheetId="1">'2018-3T-just gasto no expedient'!#REF!</definedName>
    <definedName name="XDO_?TIT31_TIPO?" localSheetId="2">'Facturas AM y VECI'!#REF!</definedName>
    <definedName name="XDO_?TIT31_TIPO?">#REF!</definedName>
    <definedName name="XDO_?TIT32_TIPO?" localSheetId="1">'2018-3T-just gasto no expedient'!#REF!</definedName>
    <definedName name="XDO_?TIT32_TIPO?" localSheetId="2">'Facturas AM y VECI'!#REF!</definedName>
    <definedName name="XDO_?TIT32_TIPO?">#REF!</definedName>
    <definedName name="XDO_?TIT33_TIPO?" localSheetId="1">'2018-3T-just gasto no expedient'!#REF!</definedName>
    <definedName name="XDO_?TIT33_TIPO?" localSheetId="2">'Facturas AM y VECI'!#REF!</definedName>
    <definedName name="XDO_?TIT33_TIPO?">#REF!</definedName>
    <definedName name="XDO_?TIT34_TIPO?" localSheetId="1">'2018-3T-just gasto no expedient'!#REF!</definedName>
    <definedName name="XDO_?TIT34_TIPO?" localSheetId="2">'Facturas AM y VECI'!#REF!</definedName>
    <definedName name="XDO_?TIT34_TIPO?">#REF!</definedName>
    <definedName name="XDO_?TIT35_TIPO?" localSheetId="1">'2018-3T-just gasto no expedient'!#REF!</definedName>
    <definedName name="XDO_?TIT35_TIPO?" localSheetId="2">'Facturas AM y VECI'!#REF!</definedName>
    <definedName name="XDO_?TIT35_TIPO?">#REF!</definedName>
    <definedName name="XDO_?TIT36_TIPO?" localSheetId="1">'2018-3T-just gasto no expedient'!#REF!</definedName>
    <definedName name="XDO_?TIT36_TIPO?" localSheetId="2">'Facturas AM y VECI'!#REF!</definedName>
    <definedName name="XDO_?TIT36_TIPO?">#REF!</definedName>
    <definedName name="XDO_?TIT37_TIPO?" localSheetId="1">'2018-3T-just gasto no expedient'!#REF!</definedName>
    <definedName name="XDO_?TIT37_TIPO?" localSheetId="2">'Facturas AM y VECI'!#REF!</definedName>
    <definedName name="XDO_?TIT37_TIPO?">#REF!</definedName>
    <definedName name="XDO_?TIT38_TIPO?" localSheetId="1">'2018-3T-just gasto no expedient'!#REF!</definedName>
    <definedName name="XDO_?TIT38_TIPO?" localSheetId="2">'Facturas AM y VECI'!#REF!</definedName>
    <definedName name="XDO_?TIT38_TIPO?">#REF!</definedName>
    <definedName name="XDO_?TIT39_TIPO?" localSheetId="1">'2018-3T-just gasto no expedient'!#REF!</definedName>
    <definedName name="XDO_?TIT39_TIPO?" localSheetId="2">'Facturas AM y VECI'!#REF!</definedName>
    <definedName name="XDO_?TIT39_TIPO?">#REF!</definedName>
    <definedName name="XDO_?TIT4_TIPO?" localSheetId="1">'2018-3T-just gasto no expedient'!$D$4</definedName>
    <definedName name="XDO_?TIT4_TIPO?" localSheetId="2">'Facturas AM y VECI'!#REF!</definedName>
    <definedName name="XDO_?TIT4_TIPO?">#REF!</definedName>
    <definedName name="XDO_?TIT40_TIPO?" localSheetId="1">'2018-3T-just gasto no expedient'!#REF!</definedName>
    <definedName name="XDO_?TIT40_TIPO?" localSheetId="2">'Facturas AM y VECI'!#REF!</definedName>
    <definedName name="XDO_?TIT40_TIPO?">#REF!</definedName>
    <definedName name="XDO_?TIT41_TIPO?" localSheetId="1">'2018-3T-just gasto no expedient'!#REF!</definedName>
    <definedName name="XDO_?TIT41_TIPO?" localSheetId="2">'Facturas AM y VECI'!#REF!</definedName>
    <definedName name="XDO_?TIT41_TIPO?">#REF!</definedName>
    <definedName name="XDO_?TIT42_TIPO?" localSheetId="1">'2018-3T-just gasto no expedient'!#REF!</definedName>
    <definedName name="XDO_?TIT42_TIPO?" localSheetId="2">'Facturas AM y VECI'!#REF!</definedName>
    <definedName name="XDO_?TIT42_TIPO?">#REF!</definedName>
    <definedName name="XDO_?TIT43_TIPO?" localSheetId="1">'2018-3T-just gasto no expedient'!#REF!</definedName>
    <definedName name="XDO_?TIT43_TIPO?" localSheetId="2">'Facturas AM y VECI'!#REF!</definedName>
    <definedName name="XDO_?TIT43_TIPO?">#REF!</definedName>
    <definedName name="XDO_?TIT44_TIPO?" localSheetId="1">'2018-3T-just gasto no expedient'!#REF!</definedName>
    <definedName name="XDO_?TIT44_TIPO?" localSheetId="2">'Facturas AM y VECI'!#REF!</definedName>
    <definedName name="XDO_?TIT44_TIPO?">#REF!</definedName>
    <definedName name="XDO_?TIT45_TIPO?" localSheetId="1">'2018-3T-just gasto no expedient'!#REF!</definedName>
    <definedName name="XDO_?TIT45_TIPO?" localSheetId="2">'Facturas AM y VECI'!#REF!</definedName>
    <definedName name="XDO_?TIT45_TIPO?">#REF!</definedName>
    <definedName name="XDO_?TIT46_TIPO?" localSheetId="1">'2018-3T-just gasto no expedient'!#REF!</definedName>
    <definedName name="XDO_?TIT46_TIPO?" localSheetId="2">'Facturas AM y VECI'!#REF!</definedName>
    <definedName name="XDO_?TIT46_TIPO?">#REF!</definedName>
    <definedName name="XDO_?TIT47_TIPO?" localSheetId="1">'2018-3T-just gasto no expedient'!#REF!</definedName>
    <definedName name="XDO_?TIT47_TIPO?" localSheetId="2">'Facturas AM y VECI'!#REF!</definedName>
    <definedName name="XDO_?TIT47_TIPO?">#REF!</definedName>
    <definedName name="XDO_?TIT48_TIPO?" localSheetId="1">'2018-3T-just gasto no expedient'!#REF!</definedName>
    <definedName name="XDO_?TIT48_TIPO?" localSheetId="2">'Facturas AM y VECI'!#REF!</definedName>
    <definedName name="XDO_?TIT48_TIPO?">#REF!</definedName>
    <definedName name="XDO_?TIT49_TIPO?" localSheetId="1">'2018-3T-just gasto no expedient'!#REF!</definedName>
    <definedName name="XDO_?TIT49_TIPO?" localSheetId="2">'Facturas AM y VECI'!#REF!</definedName>
    <definedName name="XDO_?TIT49_TIPO?">#REF!</definedName>
    <definedName name="XDO_?TIT5_TIPO?" localSheetId="1">'2018-3T-just gasto no expedient'!#REF!</definedName>
    <definedName name="XDO_?TIT5_TIPO?" localSheetId="2">'Facturas AM y VECI'!#REF!</definedName>
    <definedName name="XDO_?TIT5_TIPO?">#REF!</definedName>
    <definedName name="XDO_?TIT50_TIPO?" localSheetId="1">'2018-3T-just gasto no expedient'!#REF!</definedName>
    <definedName name="XDO_?TIT50_TIPO?" localSheetId="2">'Facturas AM y VECI'!#REF!</definedName>
    <definedName name="XDO_?TIT50_TIPO?">#REF!</definedName>
    <definedName name="XDO_?TIT51_TIPO?" localSheetId="1">'2018-3T-just gasto no expedient'!#REF!</definedName>
    <definedName name="XDO_?TIT51_TIPO?" localSheetId="2">'Facturas AM y VECI'!#REF!</definedName>
    <definedName name="XDO_?TIT51_TIPO?">#REF!</definedName>
    <definedName name="XDO_?TIT52_TIPO?" localSheetId="1">'2018-3T-just gasto no expedient'!#REF!</definedName>
    <definedName name="XDO_?TIT52_TIPO?" localSheetId="2">'Facturas AM y VECI'!#REF!</definedName>
    <definedName name="XDO_?TIT52_TIPO?">#REF!</definedName>
    <definedName name="XDO_?TIT53_TIPO?" localSheetId="1">'2018-3T-just gasto no expedient'!#REF!</definedName>
    <definedName name="XDO_?TIT53_TIPO?" localSheetId="2">'Facturas AM y VECI'!#REF!</definedName>
    <definedName name="XDO_?TIT53_TIPO?">#REF!</definedName>
    <definedName name="XDO_?TIT54_TIPO?" localSheetId="1">'2018-3T-just gasto no expedient'!#REF!</definedName>
    <definedName name="XDO_?TIT54_TIPO?" localSheetId="2">'Facturas AM y VECI'!#REF!</definedName>
    <definedName name="XDO_?TIT54_TIPO?">#REF!</definedName>
    <definedName name="XDO_?TIT55_TIPO?" localSheetId="1">'2018-3T-just gasto no expedient'!#REF!</definedName>
    <definedName name="XDO_?TIT55_TIPO?" localSheetId="2">'Facturas AM y VECI'!#REF!</definedName>
    <definedName name="XDO_?TIT55_TIPO?">#REF!</definedName>
    <definedName name="XDO_?TIT56_TIPO?" localSheetId="1">'2018-3T-just gasto no expedient'!#REF!</definedName>
    <definedName name="XDO_?TIT56_TIPO?" localSheetId="2">'Facturas AM y VECI'!#REF!</definedName>
    <definedName name="XDO_?TIT56_TIPO?">#REF!</definedName>
    <definedName name="XDO_?TIT57_TIPO?" localSheetId="1">'2018-3T-just gasto no expedient'!#REF!</definedName>
    <definedName name="XDO_?TIT57_TIPO?" localSheetId="2">'Facturas AM y VECI'!#REF!</definedName>
    <definedName name="XDO_?TIT57_TIPO?">#REF!</definedName>
    <definedName name="XDO_?TIT58_TIPO?" localSheetId="1">'2018-3T-just gasto no expedient'!#REF!</definedName>
    <definedName name="XDO_?TIT58_TIPO?" localSheetId="2">'Facturas AM y VECI'!#REF!</definedName>
    <definedName name="XDO_?TIT58_TIPO?">#REF!</definedName>
    <definedName name="XDO_?TIT59_TIPO?" localSheetId="1">'2018-3T-just gasto no expedient'!#REF!</definedName>
    <definedName name="XDO_?TIT59_TIPO?" localSheetId="2">'Facturas AM y VECI'!#REF!</definedName>
    <definedName name="XDO_?TIT59_TIPO?">#REF!</definedName>
    <definedName name="XDO_?TIT6_TIPO?" localSheetId="1">'2018-3T-just gasto no expedient'!$E$4</definedName>
    <definedName name="XDO_?TIT6_TIPO?" localSheetId="2">'Facturas AM y VECI'!#REF!</definedName>
    <definedName name="XDO_?TIT6_TIPO?">#REF!</definedName>
    <definedName name="XDO_?TIT60_TIPO?" localSheetId="1">'2018-3T-just gasto no expedient'!#REF!</definedName>
    <definedName name="XDO_?TIT60_TIPO?" localSheetId="2">'Facturas AM y VECI'!#REF!</definedName>
    <definedName name="XDO_?TIT60_TIPO?">#REF!</definedName>
    <definedName name="XDO_?TIT61_TIPO?" localSheetId="1">'2018-3T-just gasto no expedient'!#REF!</definedName>
    <definedName name="XDO_?TIT61_TIPO?" localSheetId="2">'Facturas AM y VECI'!#REF!</definedName>
    <definedName name="XDO_?TIT61_TIPO?">#REF!</definedName>
    <definedName name="XDO_?TIT62_TIPO?" localSheetId="1">'2018-3T-just gasto no expedient'!#REF!</definedName>
    <definedName name="XDO_?TIT62_TIPO?" localSheetId="2">'Facturas AM y VECI'!#REF!</definedName>
    <definedName name="XDO_?TIT62_TIPO?">#REF!</definedName>
    <definedName name="XDO_?TIT63_TIPO?" localSheetId="1">'2018-3T-just gasto no expedient'!#REF!</definedName>
    <definedName name="XDO_?TIT63_TIPO?" localSheetId="2">'Facturas AM y VECI'!#REF!</definedName>
    <definedName name="XDO_?TIT63_TIPO?">#REF!</definedName>
    <definedName name="XDO_?TIT64_TIPO?" localSheetId="1">'2018-3T-just gasto no expedient'!#REF!</definedName>
    <definedName name="XDO_?TIT64_TIPO?" localSheetId="2">'Facturas AM y VECI'!#REF!</definedName>
    <definedName name="XDO_?TIT64_TIPO?">#REF!</definedName>
    <definedName name="XDO_?TIT65_TIPO?" localSheetId="1">'2018-3T-just gasto no expedient'!#REF!</definedName>
    <definedName name="XDO_?TIT65_TIPO?" localSheetId="2">'Facturas AM y VECI'!#REF!</definedName>
    <definedName name="XDO_?TIT65_TIPO?">#REF!</definedName>
    <definedName name="XDO_?TIT66_TIPO?" localSheetId="1">'2018-3T-just gasto no expedient'!#REF!</definedName>
    <definedName name="XDO_?TIT66_TIPO?" localSheetId="2">'Facturas AM y VECI'!#REF!</definedName>
    <definedName name="XDO_?TIT66_TIPO?">#REF!</definedName>
    <definedName name="XDO_?TIT67_TIPO?" localSheetId="1">'2018-3T-just gasto no expedient'!#REF!</definedName>
    <definedName name="XDO_?TIT67_TIPO?" localSheetId="2">'Facturas AM y VECI'!#REF!</definedName>
    <definedName name="XDO_?TIT67_TIPO?">#REF!</definedName>
    <definedName name="XDO_?TIT68_TIPO?" localSheetId="1">'2018-3T-just gasto no expedient'!#REF!</definedName>
    <definedName name="XDO_?TIT68_TIPO?" localSheetId="2">'Facturas AM y VECI'!#REF!</definedName>
    <definedName name="XDO_?TIT68_TIPO?">#REF!</definedName>
    <definedName name="XDO_?TIT69_TIPO?" localSheetId="1">'2018-3T-just gasto no expedient'!#REF!</definedName>
    <definedName name="XDO_?TIT69_TIPO?" localSheetId="2">'Facturas AM y VECI'!#REF!</definedName>
    <definedName name="XDO_?TIT69_TIPO?">#REF!</definedName>
    <definedName name="XDO_?TIT7_TIPO?" localSheetId="1">'2018-3T-just gasto no expedient'!#REF!</definedName>
    <definedName name="XDO_?TIT7_TIPO?" localSheetId="2">'Facturas AM y VECI'!#REF!</definedName>
    <definedName name="XDO_?TIT7_TIPO?">#REF!</definedName>
    <definedName name="XDO_?TIT70_TIPO?" localSheetId="1">'2018-3T-just gasto no expedient'!#REF!</definedName>
    <definedName name="XDO_?TIT70_TIPO?" localSheetId="2">'Facturas AM y VECI'!#REF!</definedName>
    <definedName name="XDO_?TIT70_TIPO?">#REF!</definedName>
    <definedName name="XDO_?TIT71_TIPO?" localSheetId="1">'2018-3T-just gasto no expedient'!#REF!</definedName>
    <definedName name="XDO_?TIT71_TIPO?" localSheetId="2">'Facturas AM y VECI'!#REF!</definedName>
    <definedName name="XDO_?TIT71_TIPO?">#REF!</definedName>
    <definedName name="XDO_?TIT72_TIPO?" localSheetId="1">'2018-3T-just gasto no expedient'!#REF!</definedName>
    <definedName name="XDO_?TIT72_TIPO?" localSheetId="2">'Facturas AM y VECI'!#REF!</definedName>
    <definedName name="XDO_?TIT72_TIPO?">#REF!</definedName>
    <definedName name="XDO_?TIT73_TIPO?" localSheetId="1">'2018-3T-just gasto no expedient'!#REF!</definedName>
    <definedName name="XDO_?TIT73_TIPO?" localSheetId="2">'Facturas AM y VECI'!#REF!</definedName>
    <definedName name="XDO_?TIT73_TIPO?">#REF!</definedName>
    <definedName name="XDO_?TIT74_TIPO?" localSheetId="1">'2018-3T-just gasto no expedient'!#REF!</definedName>
    <definedName name="XDO_?TIT74_TIPO?" localSheetId="2">'Facturas AM y VECI'!#REF!</definedName>
    <definedName name="XDO_?TIT74_TIPO?">#REF!</definedName>
    <definedName name="XDO_?TIT75_TIPO?" localSheetId="1">'2018-3T-just gasto no expedient'!#REF!</definedName>
    <definedName name="XDO_?TIT75_TIPO?" localSheetId="2">'Facturas AM y VECI'!#REF!</definedName>
    <definedName name="XDO_?TIT75_TIPO?">#REF!</definedName>
    <definedName name="XDO_?TIT76_TIPO?" localSheetId="1">'2018-3T-just gasto no expedient'!#REF!</definedName>
    <definedName name="XDO_?TIT76_TIPO?" localSheetId="2">'Facturas AM y VECI'!#REF!</definedName>
    <definedName name="XDO_?TIT76_TIPO?">#REF!</definedName>
    <definedName name="XDO_?TIT77_TIPO?" localSheetId="1">'2018-3T-just gasto no expedient'!#REF!</definedName>
    <definedName name="XDO_?TIT77_TIPO?" localSheetId="2">'Facturas AM y VECI'!#REF!</definedName>
    <definedName name="XDO_?TIT77_TIPO?">#REF!</definedName>
    <definedName name="XDO_?TIT78_TIPO?" localSheetId="1">'2018-3T-just gasto no expedient'!#REF!</definedName>
    <definedName name="XDO_?TIT78_TIPO?" localSheetId="2">'Facturas AM y VECI'!#REF!</definedName>
    <definedName name="XDO_?TIT78_TIPO?">#REF!</definedName>
    <definedName name="XDO_?TIT79_TIPO?" localSheetId="1">'2018-3T-just gasto no expedient'!#REF!</definedName>
    <definedName name="XDO_?TIT79_TIPO?" localSheetId="2">'Facturas AM y VECI'!#REF!</definedName>
    <definedName name="XDO_?TIT79_TIPO?">#REF!</definedName>
    <definedName name="XDO_?TIT8_TIPO?" localSheetId="1">'2018-3T-just gasto no expedient'!#REF!</definedName>
    <definedName name="XDO_?TIT8_TIPO?" localSheetId="2">'Facturas AM y VECI'!#REF!</definedName>
    <definedName name="XDO_?TIT8_TIPO?">#REF!</definedName>
    <definedName name="XDO_?TIT80_TIPO?" localSheetId="1">'2018-3T-just gasto no expedient'!#REF!</definedName>
    <definedName name="XDO_?TIT80_TIPO?" localSheetId="2">'Facturas AM y VECI'!#REF!</definedName>
    <definedName name="XDO_?TIT80_TIPO?">#REF!</definedName>
    <definedName name="XDO_?TIT81_TIPO?" localSheetId="1">'2018-3T-just gasto no expedient'!#REF!</definedName>
    <definedName name="XDO_?TIT81_TIPO?" localSheetId="2">'Facturas AM y VECI'!#REF!</definedName>
    <definedName name="XDO_?TIT81_TIPO?">#REF!</definedName>
    <definedName name="XDO_?TIT82_TIPO?" localSheetId="1">'2018-3T-just gasto no expedient'!#REF!</definedName>
    <definedName name="XDO_?TIT82_TIPO?" localSheetId="2">'Facturas AM y VECI'!#REF!</definedName>
    <definedName name="XDO_?TIT82_TIPO?">#REF!</definedName>
    <definedName name="XDO_?TIT83_TIPO?" localSheetId="1">'2018-3T-just gasto no expedient'!#REF!</definedName>
    <definedName name="XDO_?TIT83_TIPO?" localSheetId="2">'Facturas AM y VECI'!#REF!</definedName>
    <definedName name="XDO_?TIT83_TIPO?">#REF!</definedName>
    <definedName name="XDO_?TIT84_TIPO?" localSheetId="1">'2018-3T-just gasto no expedient'!#REF!</definedName>
    <definedName name="XDO_?TIT84_TIPO?" localSheetId="2">'Facturas AM y VECI'!#REF!</definedName>
    <definedName name="XDO_?TIT84_TIPO?">#REF!</definedName>
    <definedName name="XDO_?TIT85_TIPO?" localSheetId="1">'2018-3T-just gasto no expedient'!#REF!</definedName>
    <definedName name="XDO_?TIT85_TIPO?" localSheetId="2">'Facturas AM y VECI'!#REF!</definedName>
    <definedName name="XDO_?TIT85_TIPO?">#REF!</definedName>
    <definedName name="XDO_?TIT86_TIPO?" localSheetId="1">'2018-3T-just gasto no expedient'!#REF!</definedName>
    <definedName name="XDO_?TIT86_TIPO?" localSheetId="2">'Facturas AM y VECI'!#REF!</definedName>
    <definedName name="XDO_?TIT86_TIPO?">#REF!</definedName>
    <definedName name="XDO_?TIT87_TIPO?" localSheetId="1">'2018-3T-just gasto no expedient'!#REF!</definedName>
    <definedName name="XDO_?TIT87_TIPO?" localSheetId="2">'Facturas AM y VECI'!#REF!</definedName>
    <definedName name="XDO_?TIT87_TIPO?">#REF!</definedName>
    <definedName name="XDO_?TIT88_TIPO?" localSheetId="1">'2018-3T-just gasto no expedient'!#REF!</definedName>
    <definedName name="XDO_?TIT88_TIPO?" localSheetId="2">'Facturas AM y VECI'!#REF!</definedName>
    <definedName name="XDO_?TIT88_TIPO?">#REF!</definedName>
    <definedName name="XDO_?TIT89_TIPO?" localSheetId="1">'2018-3T-just gasto no expedient'!#REF!</definedName>
    <definedName name="XDO_?TIT89_TIPO?" localSheetId="2">'Facturas AM y VECI'!#REF!</definedName>
    <definedName name="XDO_?TIT89_TIPO?">#REF!</definedName>
    <definedName name="XDO_?TIT9_TIPO?" localSheetId="1">'2018-3T-just gasto no expedient'!#REF!</definedName>
    <definedName name="XDO_?TIT9_TIPO?" localSheetId="2">'Facturas AM y VECI'!#REF!</definedName>
    <definedName name="XDO_?TIT9_TIPO?">#REF!</definedName>
    <definedName name="XDO_?TIT90_TIPO?" localSheetId="1">'2018-3T-just gasto no expedient'!#REF!</definedName>
    <definedName name="XDO_?TIT90_TIPO?" localSheetId="2">'Facturas AM y VECI'!#REF!</definedName>
    <definedName name="XDO_?TIT90_TIPO?">#REF!</definedName>
    <definedName name="XDO_?TIT91_TIPO?" localSheetId="1">'2018-3T-just gasto no expedient'!#REF!</definedName>
    <definedName name="XDO_?TIT91_TIPO?" localSheetId="2">'Facturas AM y VECI'!#REF!</definedName>
    <definedName name="XDO_?TIT91_TIPO?">#REF!</definedName>
    <definedName name="XDO_?TIT92_TIPO?" localSheetId="1">'2018-3T-just gasto no expedient'!#REF!</definedName>
    <definedName name="XDO_?TIT92_TIPO?" localSheetId="2">'Facturas AM y VECI'!#REF!</definedName>
    <definedName name="XDO_?TIT92_TIPO?">#REF!</definedName>
    <definedName name="XDO_?TIT93_TIPO?" localSheetId="1">'2018-3T-just gasto no expedient'!#REF!</definedName>
    <definedName name="XDO_?TIT93_TIPO?" localSheetId="2">'Facturas AM y VECI'!#REF!</definedName>
    <definedName name="XDO_?TIT93_TIPO?">#REF!</definedName>
    <definedName name="XDO_?TIT94_TIPO?" localSheetId="1">'2018-3T-just gasto no expedient'!#REF!</definedName>
    <definedName name="XDO_?TIT94_TIPO?" localSheetId="2">'Facturas AM y VECI'!#REF!</definedName>
    <definedName name="XDO_?TIT94_TIPO?">#REF!</definedName>
    <definedName name="XDO_?TIT95_TIPO?" localSheetId="1">'2018-3T-just gasto no expedient'!#REF!</definedName>
    <definedName name="XDO_?TIT95_TIPO?" localSheetId="2">'Facturas AM y VECI'!#REF!</definedName>
    <definedName name="XDO_?TIT95_TIPO?">#REF!</definedName>
    <definedName name="XDO_?TIT96_TIPO?" localSheetId="1">'2018-3T-just gasto no expedient'!#REF!</definedName>
    <definedName name="XDO_?TIT96_TIPO?" localSheetId="2">'Facturas AM y VECI'!#REF!</definedName>
    <definedName name="XDO_?TIT96_TIPO?">#REF!</definedName>
    <definedName name="XDO_?TIT97_TIPO?" localSheetId="1">'2018-3T-just gasto no expedient'!#REF!</definedName>
    <definedName name="XDO_?TIT97_TIPO?" localSheetId="2">'Facturas AM y VECI'!#REF!</definedName>
    <definedName name="XDO_?TIT97_TIPO?">#REF!</definedName>
    <definedName name="XDO_?TIT98_TIPO?" localSheetId="1">'2018-3T-just gasto no expedient'!#REF!</definedName>
    <definedName name="XDO_?TIT98_TIPO?" localSheetId="2">'Facturas AM y VECI'!#REF!</definedName>
    <definedName name="XDO_?TIT98_TIPO?">#REF!</definedName>
    <definedName name="XDO_?TIT99_TIPO?" localSheetId="1">'2018-3T-just gasto no expedient'!#REF!</definedName>
    <definedName name="XDO_?TIT99_TIPO?" localSheetId="2">'Facturas AM y VECI'!#REF!</definedName>
    <definedName name="XDO_?TIT99_TIPO?">#REF!</definedName>
    <definedName name="XDO_GROUP_?AGRUPACION?" localSheetId="1">'2018-3T-just gasto no expedient'!$A$9:$E$1358</definedName>
    <definedName name="XDO_GROUP_?AGRUPACION?" localSheetId="2">'Facturas AM y VECI'!$A$4:$E$326</definedName>
    <definedName name="XDO_GROUP_?AGRUPACION?">#REF!</definedName>
    <definedName name="XDO_GROUP_?LN?" localSheetId="1">'2018-3T-just gasto no expedient'!$A$11:$E$1358</definedName>
    <definedName name="XDO_GROUP_?LN?" localSheetId="2">'Facturas AM y VECI'!$A$6:$E$326</definedName>
    <definedName name="XDO_GROUP_?LN?">#REF!</definedName>
    <definedName name="XDO_STYLE_1_?CAMPO1?" localSheetId="1">'2018-3T-just gasto no expedient'!$A$11</definedName>
    <definedName name="XDO_STYLE_1_?CAMPO1?" localSheetId="2">'Facturas AM y VECI'!$A$6</definedName>
    <definedName name="XDO_STYLE_1_?CAMPO1?">#REF!</definedName>
    <definedName name="XDO_STYLE_1_?LN?" localSheetId="1">'2018-3T-just gasto no expedient'!$A$11:$E$11</definedName>
    <definedName name="XDO_STYLE_1_?LN?" localSheetId="2">'Facturas AM y VECI'!$A$6:$E$6</definedName>
    <definedName name="XDO_STYLE_1_?LN?">#REF!</definedName>
    <definedName name="XDO_STYLE_2_?CAMPO1?" localSheetId="1">'2018-3T-just gasto no expedient'!$A$11</definedName>
    <definedName name="XDO_STYLE_2_?CAMPO1?" localSheetId="2">'Facturas AM y VECI'!$A$6</definedName>
    <definedName name="XDO_STYLE_2_?CAMPO1?">#REF!</definedName>
    <definedName name="XDO_STYLE_2_?LN?" localSheetId="1">'2018-3T-just gasto no expedient'!$A$11:$E$11</definedName>
    <definedName name="XDO_STYLE_2_?LN?" localSheetId="2">'Facturas AM y VECI'!$A$6:$E$6</definedName>
    <definedName name="XDO_STYLE_2_?LN?">#REF!</definedName>
    <definedName name="XDO_STYLE_3_?CAMPO1?" localSheetId="1">'2018-3T-just gasto no expedient'!$A$11</definedName>
    <definedName name="XDO_STYLE_3_?CAMPO1?" localSheetId="2">'Facturas AM y VECI'!$A$6</definedName>
    <definedName name="XDO_STYLE_3_?CAMPO1?">#REF!</definedName>
  </definedNames>
  <calcPr fullCalcOnLoad="1"/>
</workbook>
</file>

<file path=xl/sharedStrings.xml><?xml version="1.0" encoding="utf-8"?>
<sst xmlns="http://schemas.openxmlformats.org/spreadsheetml/2006/main" count="8611" uniqueCount="4893">
  <si>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</si>
  <si>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</si>
  <si>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</si>
  <si>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</si>
  <si>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</si>
  <si>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</si>
  <si>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</si>
  <si>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</si>
  <si>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</si>
  <si>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</si>
  <si>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</si>
  <si>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</si>
  <si>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</si>
  <si>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</si>
  <si>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</si>
  <si>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</si>
  <si>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</si>
  <si>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</si>
  <si>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</si>
  <si>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</si>
  <si>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</si>
  <si>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</si>
  <si>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</si>
  <si>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</si>
  <si>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</si>
  <si>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</si>
  <si>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</si>
  <si>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</si>
  <si>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</si>
  <si>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</si>
  <si>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</si>
  <si>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</si>
  <si>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</si>
  <si>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</si>
  <si>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</si>
  <si>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</si>
  <si>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</si>
  <si>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</si>
  <si>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</si>
  <si>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</si>
  <si>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</si>
  <si>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</si>
  <si>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</si>
  <si>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</si>
  <si>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</si>
  <si>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</si>
  <si>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</si>
  <si>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</si>
  <si>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</si>
  <si>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</si>
  <si>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</si>
  <si>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</si>
  <si>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</si>
  <si>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</si>
  <si>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</si>
  <si>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</si>
  <si>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</si>
  <si>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</si>
  <si>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</si>
  <si>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</si>
  <si>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</si>
  <si>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</si>
  <si>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</si>
  <si>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</si>
  <si>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</si>
  <si>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</si>
  <si>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</si>
  <si>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</si>
  <si>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</si>
  <si>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</si>
  <si>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</si>
  <si>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</si>
  <si>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</si>
  <si>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</si>
  <si>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</si>
  <si>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</si>
  <si>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</si>
  <si>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</si>
  <si>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</si>
  <si>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</si>
  <si>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</si>
  <si>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</si>
  <si>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</si>
  <si>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</si>
  <si>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</si>
  <si>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</si>
  <si>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</si>
  <si>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</si>
  <si>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</si>
  <si>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</si>
  <si>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</si>
  <si>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</si>
  <si>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</si>
  <si>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</si>
  <si>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</si>
  <si>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</si>
  <si>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</si>
  <si>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</si>
  <si>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</si>
  <si>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</si>
  <si>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</si>
  <si>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</si>
  <si>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</si>
  <si>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</si>
  <si>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</si>
  <si>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</si>
  <si>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</si>
  <si>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</si>
  <si>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</si>
  <si>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</si>
  <si>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</si>
  <si>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</si>
  <si>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</si>
  <si>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</si>
  <si>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</si>
  <si>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</si>
  <si>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</si>
  <si>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</si>
  <si>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</si>
  <si>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</si>
  <si>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</si>
  <si>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</si>
  <si>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</si>
  <si>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</si>
  <si>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</si>
  <si>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</si>
  <si>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</si>
  <si>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</si>
  <si>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</si>
  <si>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</si>
  <si>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</si>
  <si>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</si>
  <si>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</si>
  <si>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</si>
  <si>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</si>
  <si>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</si>
  <si>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</si>
  <si>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</si>
  <si>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</si>
  <si>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</si>
  <si>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</si>
  <si>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</si>
  <si>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</si>
  <si>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</si>
  <si>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</si>
  <si>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</si>
  <si>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</si>
  <si>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</si>
  <si>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</si>
  <si>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</si>
  <si>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</si>
  <si>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</si>
  <si>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</si>
  <si>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</si>
  <si>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</si>
  <si>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</si>
  <si>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</si>
  <si>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</si>
  <si>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</si>
  <si>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</si>
  <si>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</si>
  <si>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</si>
  <si>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</si>
  <si>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</si>
  <si>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</si>
  <si>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</si>
  <si>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</si>
  <si>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</si>
  <si>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</si>
  <si>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</si>
  <si>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</si>
  <si>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</si>
  <si>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</si>
  <si>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</si>
  <si>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</si>
  <si>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</si>
  <si>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</si>
  <si>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</si>
  <si>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</si>
  <si>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</si>
  <si>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</si>
  <si>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</si>
  <si>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</si>
  <si>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</si>
  <si>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</si>
  <si>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</si>
  <si>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</si>
  <si>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</si>
  <si>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</si>
  <si>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</si>
  <si>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</si>
  <si>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</si>
  <si>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</si>
  <si>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</si>
  <si>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</si>
  <si>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</si>
  <si>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</si>
  <si>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</si>
  <si>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</si>
  <si>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</si>
  <si>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</si>
  <si>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</si>
  <si>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</si>
  <si>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</si>
  <si>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</si>
  <si>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</si>
  <si>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</si>
  <si>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</si>
  <si>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</si>
  <si>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</si>
  <si>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</si>
  <si>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</si>
  <si>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</si>
  <si>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</si>
  <si>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</si>
  <si>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</si>
  <si>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</si>
  <si>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</si>
  <si>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</si>
  <si>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</si>
  <si>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</si>
  <si>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</si>
  <si>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</si>
  <si>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</si>
  <si>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</si>
  <si>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</si>
  <si>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</si>
  <si>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'UNIVERSIDAD DE BURGOS'</t>
  </si>
  <si>
    <t>'Selección paramétrica de justificantes del gasto'</t>
  </si>
  <si>
    <t>Parámetros de Selección:</t>
  </si>
  <si>
    <t>'Fecha de Imputación  Desde 01/07/2018 hasta 30/09/2018' 'Asociado a factura  SI'</t>
  </si>
  <si>
    <t>'Ordenación:  Nº reg. justificante '</t>
  </si>
  <si>
    <t>''</t>
  </si>
  <si>
    <t>____</t>
  </si>
  <si>
    <t>'Nº reg. justific.</t>
  </si>
  <si>
    <t>Descripción</t>
  </si>
  <si>
    <t>Nif Proveedor</t>
  </si>
  <si>
    <t>Nombre Proveedor</t>
  </si>
  <si>
    <t>Importe Total</t>
  </si>
  <si>
    <t>2018/000000000938</t>
  </si>
  <si>
    <t>A28229813</t>
  </si>
  <si>
    <t>VIAJES EL CORTE INGLES S.A.</t>
  </si>
  <si>
    <t>2018/000000000939</t>
  </si>
  <si>
    <t>2018/000000000941</t>
  </si>
  <si>
    <t>2018/000000000945</t>
  </si>
  <si>
    <t>2018/000000000954</t>
  </si>
  <si>
    <t>2018/000000000955</t>
  </si>
  <si>
    <t>2018/000000000967</t>
  </si>
  <si>
    <t>FOTOCOPIAS UNIDAD DE EMPLEO</t>
  </si>
  <si>
    <t>B47763099</t>
  </si>
  <si>
    <t>AUTOPRINT SOLUCIONES DE IMPRESIÓN, S.L.</t>
  </si>
  <si>
    <t>2018/000000001182</t>
  </si>
  <si>
    <t>2018/000000001184</t>
  </si>
  <si>
    <t>2018/000000001433</t>
  </si>
  <si>
    <t>2018/000000001434</t>
  </si>
  <si>
    <t>2018/000000001435</t>
  </si>
  <si>
    <t>2018/000000001446</t>
  </si>
  <si>
    <t>2018/000000001449</t>
  </si>
  <si>
    <t>2018/000000001450</t>
  </si>
  <si>
    <t>2018/000000002243</t>
  </si>
  <si>
    <t>2018/000000002246</t>
  </si>
  <si>
    <t>2018/000000002361</t>
  </si>
  <si>
    <t>2018/000000002438</t>
  </si>
  <si>
    <t>2018/000000002439</t>
  </si>
  <si>
    <t>2018/000000002442</t>
  </si>
  <si>
    <t>2018/000000002451</t>
  </si>
  <si>
    <t>2018/000000002453</t>
  </si>
  <si>
    <t>2018/000000002460</t>
  </si>
  <si>
    <t>2018/000000002599</t>
  </si>
  <si>
    <t>TRASPLANTE DE PLANTAS DE INTERIOR EN DOS HIDROJARDINERAS</t>
  </si>
  <si>
    <t>B09252966</t>
  </si>
  <si>
    <t>CENTRO DE JARDINERIA LAS CAMELIAS, S.L.</t>
  </si>
  <si>
    <t>2018/000000002600</t>
  </si>
  <si>
    <t>PODA DE POPULUS CANARIENSIS DE GRAN PORTE RETIRANDO RESTOS VEGETALES CON MEDIOS MECÁNICOS: GRUAS Y CAMIÓN</t>
  </si>
  <si>
    <t>2018/000000002828</t>
  </si>
  <si>
    <t>2018/000000002830</t>
  </si>
  <si>
    <t>2018/000000002925</t>
  </si>
  <si>
    <t>INSTALACION DE 5 TOMAS DE RED EN AULAS EN LA FACULTAD DE EDUCACION</t>
  </si>
  <si>
    <t>B09438003</t>
  </si>
  <si>
    <t>ADETEL COMUNICACIONES, S.L.</t>
  </si>
  <si>
    <t>2018/000000003088</t>
  </si>
  <si>
    <t>2018/000000003090</t>
  </si>
  <si>
    <t>2018/000000003091</t>
  </si>
  <si>
    <t>2018/000000003171</t>
  </si>
  <si>
    <t>2018/000000003173</t>
  </si>
  <si>
    <t>2018/000000003175</t>
  </si>
  <si>
    <t>2018/000000003271</t>
  </si>
  <si>
    <t>MARZO. MANTENIMIENTO DE LOS SISTEMAS DE SEGURIDAD CONTRA-INTRUSION, CIRCUITO CERRADO DE TELEVISION Y SISTEMAS DE CONTROL DE ACCESOS DE LAS INSTALACIONES DE LA UNIVERSIDAD DE BURGOS -</t>
  </si>
  <si>
    <t>A50595305</t>
  </si>
  <si>
    <t>GARDA SERVICIOS DE SEGURIDAD, S.A.</t>
  </si>
  <si>
    <t>2018/000000003695</t>
  </si>
  <si>
    <t>2018/000000003964</t>
  </si>
  <si>
    <t>2018/000000003965</t>
  </si>
  <si>
    <t>2018/000000003974</t>
  </si>
  <si>
    <t>2018/000000003975</t>
  </si>
  <si>
    <t>2018/000000003976</t>
  </si>
  <si>
    <t>2018/000000004029</t>
  </si>
  <si>
    <t>2018/000000004030</t>
  </si>
  <si>
    <t>2018/000000004040</t>
  </si>
  <si>
    <t>2018/000000004041</t>
  </si>
  <si>
    <t>2018/000000004068</t>
  </si>
  <si>
    <t>TERMO ELECTRICO FLECK DUO5 PARA MANTENIMIENTO</t>
  </si>
  <si>
    <t>B09019548</t>
  </si>
  <si>
    <t>SIRO VAZQUEZ, S.L.</t>
  </si>
  <si>
    <t>2018/000000004069</t>
  </si>
  <si>
    <t>TUERCAS, MANGUITOS, CODOS, ETC PARA UNIDAD TÉCNICA</t>
  </si>
  <si>
    <t>2018/000000004116</t>
  </si>
  <si>
    <t>2018/000000004117</t>
  </si>
  <si>
    <t>2018/000000004118</t>
  </si>
  <si>
    <t>2018/000000004119</t>
  </si>
  <si>
    <t>2018/000000004120</t>
  </si>
  <si>
    <t>2018/000000004121</t>
  </si>
  <si>
    <t>2018/000000004122</t>
  </si>
  <si>
    <t>2018/000000004123</t>
  </si>
  <si>
    <t>2018/000000004124</t>
  </si>
  <si>
    <t>2018/000000004125</t>
  </si>
  <si>
    <t>2018/000000004127</t>
  </si>
  <si>
    <t>2018/000000004128</t>
  </si>
  <si>
    <t>2018/000000004129</t>
  </si>
  <si>
    <t>2018/000000004131</t>
  </si>
  <si>
    <t>2018/000000004132</t>
  </si>
  <si>
    <t>2018/000000004133</t>
  </si>
  <si>
    <t>2018/000000004134</t>
  </si>
  <si>
    <t>2018/000000004136</t>
  </si>
  <si>
    <t>2018/000000004155</t>
  </si>
  <si>
    <t>Equipo de protección y seguridad individual de laboratorio: Guantes nitrilo sin polvo</t>
  </si>
  <si>
    <t>B84498955</t>
  </si>
  <si>
    <t>FISHER SCIENTIFIC, S.L.</t>
  </si>
  <si>
    <t>2018/000000004169</t>
  </si>
  <si>
    <t>2018/000000004229</t>
  </si>
  <si>
    <t>SUMINISTRO Y COLOCACIÓN DE MOBILIARIO PARA EL AULA 31 DEL AULARIO 3 EN EL HOSPITAL MILITAR</t>
  </si>
  <si>
    <t>B37202272</t>
  </si>
  <si>
    <t>MARPRIEH S.L.</t>
  </si>
  <si>
    <t>2018/000000004257</t>
  </si>
  <si>
    <t>2018/000000004258</t>
  </si>
  <si>
    <t>2018/000000004260</t>
  </si>
  <si>
    <t>2018/000000004261</t>
  </si>
  <si>
    <t>2018/000000004264</t>
  </si>
  <si>
    <t>2018/000000004265</t>
  </si>
  <si>
    <t>2018/000000004269</t>
  </si>
  <si>
    <t>2018/000000004310</t>
  </si>
  <si>
    <t>REPOSICIÓN BÁCULO Y LUMINARIA DERRIBADA POR IMPACTO VEHÍCULO</t>
  </si>
  <si>
    <t>A09111253</t>
  </si>
  <si>
    <t>ELECTRICAS ANTARES S.A.</t>
  </si>
  <si>
    <t>2018/000000004346</t>
  </si>
  <si>
    <t>MATERIAL PARA MANTENIMIENTO</t>
  </si>
  <si>
    <t>A09432683</t>
  </si>
  <si>
    <t>TERMOBURGOS, S.A.</t>
  </si>
  <si>
    <t>2018/000000004392</t>
  </si>
  <si>
    <t>2018/000000004393</t>
  </si>
  <si>
    <t>2018/000000004395</t>
  </si>
  <si>
    <t>2018/000000004396</t>
  </si>
  <si>
    <t>2018/000000004399</t>
  </si>
  <si>
    <t>2018/000000004516</t>
  </si>
  <si>
    <t>PAPEL DE 140 GR E IMPRESION COLOR</t>
  </si>
  <si>
    <t>B09567207</t>
  </si>
  <si>
    <t>VADEREPRO S.L.</t>
  </si>
  <si>
    <t>2018/000000004555</t>
  </si>
  <si>
    <t>Reactivos: Tert-Butyl, Tetramethyl..</t>
  </si>
  <si>
    <t>B62744099</t>
  </si>
  <si>
    <t>CYMIT QUIMICA, S.L.</t>
  </si>
  <si>
    <t>2018/000000004575</t>
  </si>
  <si>
    <t>CAFETERÍA ESCUELA POLITÉCNICA SUPERIOR. SUMINISTRO, COLOCACIÓN Y SELLADO DE VIDRIO TRANSPARENTES</t>
  </si>
  <si>
    <t>B09478207</t>
  </si>
  <si>
    <t>ALUMINIOS LOMBAS, S.L.U.</t>
  </si>
  <si>
    <t>2018/000000004576</t>
  </si>
  <si>
    <t>FACULTAD DE HUMANIDADES EDIFICIO ANEXO. SUMINISTRO Y COLOCACIÓN DE ÁNGULO DE ALUMINIO 40.40  COMO REFUERZO PARA CHAPA DE ALUCOBOND. PEGADO Y ATORNILLADO DEL MISMO.</t>
  </si>
  <si>
    <t>2018/000000004580</t>
  </si>
  <si>
    <t>Reactivos: Dichloroethane</t>
  </si>
  <si>
    <t>2018/000000004618</t>
  </si>
  <si>
    <t>BROCAS, BASE DE TOMAS, REMACHADORA, DESTORNILLADOR, ETD</t>
  </si>
  <si>
    <t>B09298209</t>
  </si>
  <si>
    <t>TECNICAS DE PERFORACION Y FIJACION, S.L.</t>
  </si>
  <si>
    <t>2018/000000004624</t>
  </si>
  <si>
    <t>2018/000000004644</t>
  </si>
  <si>
    <t>COQUILLAS, CINTAS AUTOADHESIVAS, DESATASCADOR, ETC</t>
  </si>
  <si>
    <t>2018/000000004647</t>
  </si>
  <si>
    <t>COQUILLAS ARMAFLEX PARA LA POLITECNICA DE LA MILANERA- MANTENIMIENTO</t>
  </si>
  <si>
    <t>2018/000000004720</t>
  </si>
  <si>
    <t>Reactivos: Diaminapentane, dichloromethane, acetonitrile</t>
  </si>
  <si>
    <t>2018/000000004810</t>
  </si>
  <si>
    <t>2018/000000004892</t>
  </si>
  <si>
    <t>2018/000000004897</t>
  </si>
  <si>
    <t>2018/000000004898</t>
  </si>
  <si>
    <t>2018/000000004899</t>
  </si>
  <si>
    <t>2018/000000004922</t>
  </si>
  <si>
    <t>2018/000000004923</t>
  </si>
  <si>
    <t>2018/000000004924</t>
  </si>
  <si>
    <t>2018/000000004925</t>
  </si>
  <si>
    <t>2018/000000004930</t>
  </si>
  <si>
    <t>2018/000000004935</t>
  </si>
  <si>
    <t>2018/000000004994</t>
  </si>
  <si>
    <t>INSTALACIONES VARIAS EN EL HOSPITAL DE LA CONCEPCIÓN</t>
  </si>
  <si>
    <t>2018/000000005002</t>
  </si>
  <si>
    <t>Reactivos: Silicagel, bulk high quality</t>
  </si>
  <si>
    <t>B08362089</t>
  </si>
  <si>
    <t>VWR INTERNATIONAL EUROLAB, S.L. ESPAÑA</t>
  </si>
  <si>
    <t>2018/000000005022</t>
  </si>
  <si>
    <t>ABRIL. MANTENIMIENTO DE LOS SISTEMAS DE SEGURIDAD CONTRA-INTRUSION, CIRCUITO CERRADO DE TELEVISION Y SISTEMAS DE CONTROL DE ACCESOS DE LAS INSTALACIONES DE LA UNIVERSIDAD DE BURGOS</t>
  </si>
  <si>
    <t>2018/000000005074</t>
  </si>
  <si>
    <t>REDACCION PROYECTO CAFETERIA HOSPITAL MILITAR</t>
  </si>
  <si>
    <t>13134659A</t>
  </si>
  <si>
    <t>GONZALEZ GOMEZ, PABLO DE LA CRUZ</t>
  </si>
  <si>
    <t>2018/000000005075</t>
  </si>
  <si>
    <t>MATERIAL ELECTRICO PARA I+D- MANTENIMIENTO</t>
  </si>
  <si>
    <t>A09046350</t>
  </si>
  <si>
    <t>SOELCA LABORAL, S.A.U.</t>
  </si>
  <si>
    <t>2018/000000005081</t>
  </si>
  <si>
    <t>CABLEADO Y CONEXIONES ELECTRICAS PARA MANTENIMIENTO</t>
  </si>
  <si>
    <t>2018/000000005107</t>
  </si>
  <si>
    <t>material de laboratorio: guantes de nitrilo</t>
  </si>
  <si>
    <t>2018/000000005108</t>
  </si>
  <si>
    <t>Material de laboratorio: guantes de nitrilo.</t>
  </si>
  <si>
    <t>2018/000000005115</t>
  </si>
  <si>
    <t>INSTALACIÓN DE TOMA DE RED, ROTULACIÓN Y CERTIFICACIÓN.  CAMBIO RJ45 HEMBRA , ROTULACIÓN Y CERTIFICACIÓN DE LA MISMA.</t>
  </si>
  <si>
    <t>2018/000000005202</t>
  </si>
  <si>
    <t>Gases: Botellas alphagaz</t>
  </si>
  <si>
    <t>A28016814</t>
  </si>
  <si>
    <t>AL AIR LIQUIDE ESPAÑA, S.A.</t>
  </si>
  <si>
    <t>2018/000000005263</t>
  </si>
  <si>
    <t>CHAPA HIERRO 900X900 PARA MANTENIMIENTO</t>
  </si>
  <si>
    <t>71269010Z</t>
  </si>
  <si>
    <t>RAMOS MARTIN, ALFONSO</t>
  </si>
  <si>
    <t>2018/000000005264</t>
  </si>
  <si>
    <t>FABRICADO Y PINTADO DE PIEZAS PARA ASIENTOS PLEGABLES</t>
  </si>
  <si>
    <t>2018/000000005274</t>
  </si>
  <si>
    <t>MATERIAL DE MANTENIMIENTO</t>
  </si>
  <si>
    <t>A47043674</t>
  </si>
  <si>
    <t>ELECTROSON CASTILLA, S.A.</t>
  </si>
  <si>
    <t>2018/000000005280</t>
  </si>
  <si>
    <t>B09014671</t>
  </si>
  <si>
    <t>TECNO QUIMICA VEYCA, S.L.</t>
  </si>
  <si>
    <t>2018/000000005311</t>
  </si>
  <si>
    <t>2018/000000005312</t>
  </si>
  <si>
    <t>A84149566</t>
  </si>
  <si>
    <t>EIVAR OBRAS E INGENIERIA, S.A.</t>
  </si>
  <si>
    <t>2018/000000005330</t>
  </si>
  <si>
    <t>EDIFICIO I+D+i Descripción del artículo: ILUMINACIÓN DE CABINA Intervención de 2018-03-13 Dirección:  EDIFICIO I+D+i PZ MISAEL BAÑUELOS S/N 09001 BURGOS Burgos</t>
  </si>
  <si>
    <t>A50001726</t>
  </si>
  <si>
    <t>SCHINDLER, S.A.</t>
  </si>
  <si>
    <t>2018/000000005341</t>
  </si>
  <si>
    <t>2018/000000005343</t>
  </si>
  <si>
    <t>2018/000000005345</t>
  </si>
  <si>
    <t>2018/000000005346</t>
  </si>
  <si>
    <t>2018/000000005348</t>
  </si>
  <si>
    <t>2018/000000005359</t>
  </si>
  <si>
    <t>CERRAMIENTO DE URBANIZACION Y APARCABICICLETAS EN EL I+D+I</t>
  </si>
  <si>
    <t>2018/000000005373</t>
  </si>
  <si>
    <t>TENAZA DE CANAL 522 PARA MANTENIMIENTO</t>
  </si>
  <si>
    <t>2018/000000005374</t>
  </si>
  <si>
    <t>PURGADOR, FILTRO, VALVULA, ETC PARA MANTENIMIENTO</t>
  </si>
  <si>
    <t>2018/000000005375</t>
  </si>
  <si>
    <t>TERMO ELECTRICO, CAJA DE TACOS, MANGUITOS, ETC PARA MANTENIMIENTO</t>
  </si>
  <si>
    <t>2018/000000005376</t>
  </si>
  <si>
    <t>DESATASCADOR PARA MANTENIMIENTO</t>
  </si>
  <si>
    <t>2018/000000005382</t>
  </si>
  <si>
    <t>Bobina Industrial Tisoft</t>
  </si>
  <si>
    <t>B09112236</t>
  </si>
  <si>
    <t>ALMACENES GONZAR S.L.</t>
  </si>
  <si>
    <t>2018/000000005385</t>
  </si>
  <si>
    <t>TUBOS, ABRAZADERAS, ETC PARA MANTENIMIENTO</t>
  </si>
  <si>
    <t>2018/000000005386</t>
  </si>
  <si>
    <t>CINTA AISLANTE Y MULTIPLE LINEAL 6 TOMAS PARA MANTENIMIENTO</t>
  </si>
  <si>
    <t>2018/000000005387</t>
  </si>
  <si>
    <t>KIT DE CONEXIONES Y KIT DE TERMINACION PARA MANTENIMIENTO</t>
  </si>
  <si>
    <t>2018/000000005388</t>
  </si>
  <si>
    <t>CLAVIJAS PARA MANTENIMEINTO</t>
  </si>
  <si>
    <t>2018/000000005389</t>
  </si>
  <si>
    <t>PROTECTORES SOBRETENSIONES PARA  MANTENIMIENTO</t>
  </si>
  <si>
    <t>2018/000000005413</t>
  </si>
  <si>
    <t>A08227571</t>
  </si>
  <si>
    <t>IBERICA DE SUMINISTROS Y EXCLUSIVAS, S.A</t>
  </si>
  <si>
    <t>2018/000000005416</t>
  </si>
  <si>
    <t>AMPLIACION DE 5 TOMAS DE RED DE COMUJNICACIONES EN PABELLON 2, PLANTA 3ª</t>
  </si>
  <si>
    <t>B39363387</t>
  </si>
  <si>
    <t>AMBAR TELECOMUNICACIONES, S.L.</t>
  </si>
  <si>
    <t>2018/000000005417</t>
  </si>
  <si>
    <t>INSTALACION DE DOS TOMAS DE RED EN EL CIBA. CONTROL DE CALDERA PRESUPUESTO Nº 11800650/0</t>
  </si>
  <si>
    <t>2018/000000005426</t>
  </si>
  <si>
    <t>MATERIAL DE LABORATORIO- MASTER-</t>
  </si>
  <si>
    <t>B79184115</t>
  </si>
  <si>
    <t>SIGMA-ALDRICH QUIMICA, S.L.</t>
  </si>
  <si>
    <t>2018/000000005437</t>
  </si>
  <si>
    <t>TRITURACION DE MATERIAL, TRANSPORTE A UBU. ALQUILER DIARIO, PUESTA CONTENEDOR</t>
  </si>
  <si>
    <t>B09234618</t>
  </si>
  <si>
    <t>CONTENEDORES IGLECAR, S.L.</t>
  </si>
  <si>
    <t>2018/000000005445</t>
  </si>
  <si>
    <t>2018/000000005449</t>
  </si>
  <si>
    <t>2018/000000005450</t>
  </si>
  <si>
    <t>2018/000000005451</t>
  </si>
  <si>
    <t>2018/000000005456</t>
  </si>
  <si>
    <t>2018/000000005457</t>
  </si>
  <si>
    <t>2018/000000005459</t>
  </si>
  <si>
    <t>2018/000000005461</t>
  </si>
  <si>
    <t>2018/000000005464</t>
  </si>
  <si>
    <t>2018/000000005466</t>
  </si>
  <si>
    <t>2018/000000005472</t>
  </si>
  <si>
    <t>2018/000000005476</t>
  </si>
  <si>
    <t>2018/000000005477</t>
  </si>
  <si>
    <t>2018/000000005480</t>
  </si>
  <si>
    <t>MATERIAL DE LABORATORIO --MASTER-</t>
  </si>
  <si>
    <t>2018/000000005482</t>
  </si>
  <si>
    <t>2018/000000005518</t>
  </si>
  <si>
    <t>CONDENSADOR FIJO OPTIM  Y FLUORESCENTES PARA MANTENIMIENTO</t>
  </si>
  <si>
    <t>A39077839</t>
  </si>
  <si>
    <t>CANTELEC BURGOS, S.A.</t>
  </si>
  <si>
    <t>2018/000000005519</t>
  </si>
  <si>
    <t>KIT CUATRO PISTOLAS Y COMPRESOR</t>
  </si>
  <si>
    <t>A09022559</t>
  </si>
  <si>
    <t>FLORMA, S.A.</t>
  </si>
  <si>
    <t>2018/000000005520</t>
  </si>
  <si>
    <t>PORTARROLLOS, DOSIFICADOR, TAPONES, ETC PARA MANTENIMIENTO</t>
  </si>
  <si>
    <t>2018/000000005521</t>
  </si>
  <si>
    <t>ROLLOS, TUBOS, CURVAS, LINTERNAS, ETC PARA MANTENIMIENTO</t>
  </si>
  <si>
    <t>B09553926</t>
  </si>
  <si>
    <t>NOVELEC TECHNICS, S.L.</t>
  </si>
  <si>
    <t>2018/000000005523</t>
  </si>
  <si>
    <t>REPARACION DE LAVAVAJILLAS Y SECADORA, TUBO DE ENTRADA EN LA RESIDENCIA CAMINO DE SANTIAGO</t>
  </si>
  <si>
    <t>B09064023</t>
  </si>
  <si>
    <t>CASTILLA DIEZ INSTALACIONES, S.L.</t>
  </si>
  <si>
    <t>2018/000000005542</t>
  </si>
  <si>
    <t>2018/000000005552</t>
  </si>
  <si>
    <t>VEINTE BOMBILLAS LED PARA MANTENIMIENTO</t>
  </si>
  <si>
    <t>2018/000000005557</t>
  </si>
  <si>
    <t>A09042433</t>
  </si>
  <si>
    <t>VIA AQUITANA, S.A.</t>
  </si>
  <si>
    <t>2018/000000005559</t>
  </si>
  <si>
    <t>MATERIAL DE LABORATORIO -MASTER-</t>
  </si>
  <si>
    <t>A60631835</t>
  </si>
  <si>
    <t>WATERS CROMATOGRAFIA, S.A.</t>
  </si>
  <si>
    <t>2018/000000005562</t>
  </si>
  <si>
    <t>MATERIAL DE LABORATORIO</t>
  </si>
  <si>
    <t>2018/000000005589</t>
  </si>
  <si>
    <t>2018/000000005590</t>
  </si>
  <si>
    <t>2018/000000005607</t>
  </si>
  <si>
    <t>Reactivos: Piperidone monohydrate, chloropyridene...</t>
  </si>
  <si>
    <t>2018/000000005608</t>
  </si>
  <si>
    <t>2018/000000005613</t>
  </si>
  <si>
    <t>2018/000000005618</t>
  </si>
  <si>
    <t>2018/000000005620</t>
  </si>
  <si>
    <t>A81948077</t>
  </si>
  <si>
    <t>ENDESA ENERGIA SA</t>
  </si>
  <si>
    <t>2018/000000005644</t>
  </si>
  <si>
    <t>CUBIERTA POLIDEPORTIVO UNIVERSITARIO</t>
  </si>
  <si>
    <t>2018/000000005682</t>
  </si>
  <si>
    <t>REDACCION PROYECTO DECANATO CIENCIAS DE LA SALUD</t>
  </si>
  <si>
    <t>2018/000000005729</t>
  </si>
  <si>
    <t>PACK DISTO 510 CON DISTANCIOMETRO LASER LEICA D510 -MASTER-</t>
  </si>
  <si>
    <t>2018/000000005736</t>
  </si>
  <si>
    <t>Reactivos: Sodium, fluorophenol..</t>
  </si>
  <si>
    <t>2018/000000005739</t>
  </si>
  <si>
    <t>2018/000000005753</t>
  </si>
  <si>
    <t>IMPERMEABILIZACION CUBIERTA AULA ROMEROS</t>
  </si>
  <si>
    <t>B09443771</t>
  </si>
  <si>
    <t>RIALCO IMPERMEABILIZACIONES, S.L.</t>
  </si>
  <si>
    <t>2018/000000005755</t>
  </si>
  <si>
    <t>2018/000000005770</t>
  </si>
  <si>
    <t>Reparación manta calefactora y de agitador Heidolph y de bomba</t>
  </si>
  <si>
    <t>B09518663</t>
  </si>
  <si>
    <t>GTA ELECTROTECNIA INDUSTRIAL, S.L.</t>
  </si>
  <si>
    <t>2018/000000005775</t>
  </si>
  <si>
    <t>MANO DE OBRA. CAMBIO DE BOTES FIJOS DE TRANSFORMADOR EN EL EDIFICIO CENTRAL</t>
  </si>
  <si>
    <t>2018/000000005776</t>
  </si>
  <si>
    <t>Gases: Hexane fraction</t>
  </si>
  <si>
    <t>2018/000000005797</t>
  </si>
  <si>
    <t>SUPERMUL EMULSIÓN ASFALTICA PARA MANTENIMIENTO</t>
  </si>
  <si>
    <t>2018/000000005834</t>
  </si>
  <si>
    <t>2018/000000005845</t>
  </si>
  <si>
    <t>BIBLIOTECA CENTRAL. PROTEGER PERSIANA DE SEGURIDAD DE ALUMINIO DE PUERTA DE ENTRADA A BIBLIOTECA MEDIANTE COMPONENTES ELECTRÓNICOS. MATERIALES: RECEPTORES INTERIORES(3 UDS), MANDOS</t>
  </si>
  <si>
    <t>2018/000000005846</t>
  </si>
  <si>
    <t>Bibliiografía: "Obtención y valoración del testimonio", " Ley de enjuiciamiento civil comentada", "Fundamentos del Proceso Penal" y más.</t>
  </si>
  <si>
    <t>A09013640</t>
  </si>
  <si>
    <t>LIBRERIAS HIJOS DE SANTIAGO RODRIGUEZ, S</t>
  </si>
  <si>
    <t>2018/000000005847</t>
  </si>
  <si>
    <t>TRABAJOS I+D+i CIBA. SUMINISTRO E INSTALACIÓN DE PERFIL CORTAVIENTOS BAJO PUERTA Y ÁNGULO DE ALUMINIO 15.15 DE SECCIÓN. MATERIALES 9,20ML PERFIL CORTAVIENTOS Y 9,20 ML ÁNGULO</t>
  </si>
  <si>
    <t>A28517308</t>
  </si>
  <si>
    <t>EULEN, S.A.</t>
  </si>
  <si>
    <t>A47379235</t>
  </si>
  <si>
    <t>ONET IBERIA SOLUCIONES S.A.</t>
  </si>
  <si>
    <t>2018/000000005865</t>
  </si>
  <si>
    <t>Renovación del soporte y mantenimiento de 7 licencias RAD</t>
  </si>
  <si>
    <t>B80401029</t>
  </si>
  <si>
    <t>DANYSOFT INTERNACIONAL, S.L.</t>
  </si>
  <si>
    <t>2018/000000005886</t>
  </si>
  <si>
    <t>MEMBRANA VASO EXPANSION MINI MAT 800 PARA CALEFACCIÓN</t>
  </si>
  <si>
    <t>B09203506</t>
  </si>
  <si>
    <t>COMACAL, S.L.</t>
  </si>
  <si>
    <t>2018/000000005889</t>
  </si>
  <si>
    <t>GASES.: NITROGENO, OXIGENO Y HELIO</t>
  </si>
  <si>
    <t>A08015646</t>
  </si>
  <si>
    <t>SOCIEDAD ESPAÑOLA DE CARBUROS METALICOS,</t>
  </si>
  <si>
    <t>2018/000000005893</t>
  </si>
  <si>
    <t>AMPLIACIÓN DE RED PARA EL PABELLÓN 2 DEL ANTIGUO HOSPITAL MILITAR</t>
  </si>
  <si>
    <t>2018/000000005894</t>
  </si>
  <si>
    <t>Bibliografía: "Prova scientifica e processo penale", " Procedimenti alternativi per reati minori" y más</t>
  </si>
  <si>
    <t>30453962F</t>
  </si>
  <si>
    <t>PEREZ DE LA CONCHA CAMACHO, MANUEL</t>
  </si>
  <si>
    <t>2018/000000005897</t>
  </si>
  <si>
    <t>REPARACION DE TOMA DE RED EN AULA A1 EN PLANTA BAJADE LA FACULTAD DE ECONOMICAS. PARTE DETRABAJO Nnº115340</t>
  </si>
  <si>
    <t>2018/000000005898</t>
  </si>
  <si>
    <t>REPARACION DE AVERIA EN CUADRO DE BOMBAS</t>
  </si>
  <si>
    <t>A09069188</t>
  </si>
  <si>
    <t>ELECTRO CAOR, S.A.</t>
  </si>
  <si>
    <t>2018/000000005900</t>
  </si>
  <si>
    <t>MAYO. MANTENIMIENTO DE LOS GRUPOS ELECTROGENOS DEL COMPLEJO DEL HOSPITAL MILITAR</t>
  </si>
  <si>
    <t>2018/000000005906</t>
  </si>
  <si>
    <t>VINO ESPAÑOL -SERVICIO DE EMPLEO-</t>
  </si>
  <si>
    <t>B09390592</t>
  </si>
  <si>
    <t>RESTAURADORES CASTELLANOS DE HOSTELERIA,</t>
  </si>
  <si>
    <t>2018/000000005907</t>
  </si>
  <si>
    <t>VINO ESPAÑOL -UNIVERSIDAD DE LA EXPERIENCIA-</t>
  </si>
  <si>
    <t>2018/000000005908</t>
  </si>
  <si>
    <t>ENERO. MANTENIMIENTO ASCENSOR AULARIO 5 HOSPITAL MILITAR</t>
  </si>
  <si>
    <t>2018/000000005915</t>
  </si>
  <si>
    <t>AM FACTURA Nº 21801 - BOLIGRAFOS PARA EL AREA DE ING. HIDRAULICA</t>
  </si>
  <si>
    <t>B09419854</t>
  </si>
  <si>
    <t>AMABARDOS, S.L.</t>
  </si>
  <si>
    <t>2018/000000005917</t>
  </si>
  <si>
    <t>Reactivos: Imidazole, dichloromethane</t>
  </si>
  <si>
    <t>2018/000000005923</t>
  </si>
  <si>
    <t>2018/000000005927</t>
  </si>
  <si>
    <t>2018/000000005928</t>
  </si>
  <si>
    <t>2018/000000005929</t>
  </si>
  <si>
    <t>2018/000000005930</t>
  </si>
  <si>
    <t>2018/000000005931</t>
  </si>
  <si>
    <t>2018/000000005955</t>
  </si>
  <si>
    <t>PLANCHA GOMA Y SILENT BLOCK TOPE MACHO</t>
  </si>
  <si>
    <t>B09221029</t>
  </si>
  <si>
    <t>SUMINISTROS RODABUR, S.L.</t>
  </si>
  <si>
    <t>2018/000000005956</t>
  </si>
  <si>
    <t>JUNTA TORICA Y SILENT BLOCK PARA MANTENIMIENTO</t>
  </si>
  <si>
    <t>2018/000000005984</t>
  </si>
  <si>
    <t>Cromatógrafo POLARIS 5 NH2</t>
  </si>
  <si>
    <t>A48202451</t>
  </si>
  <si>
    <t>PROQUINORTE, S.A.</t>
  </si>
  <si>
    <t>2018/000000006025</t>
  </si>
  <si>
    <t>MAYO/2018. SERVICIO DE CORREOS Y TELEGRAFOS</t>
  </si>
  <si>
    <t>A83052407</t>
  </si>
  <si>
    <t>SOCIEDAD ESTATAL CORREOS Y TELEGRAFOS, S</t>
  </si>
  <si>
    <t>2018/000000006029</t>
  </si>
  <si>
    <t>MOQUETA TANGO PARA MANTENIMIENTO</t>
  </si>
  <si>
    <t>B09301714</t>
  </si>
  <si>
    <t>LEAL DECORACION, S.L.</t>
  </si>
  <si>
    <t>2018/000000006030</t>
  </si>
  <si>
    <t>TACO QUIMICO, ADAPTADOR, KIT SOPORTE, CABLE, ETC PARA MANTENIMIENTO</t>
  </si>
  <si>
    <t>2018/000000006031</t>
  </si>
  <si>
    <t>CARRO ORGANIZA 5C PARA MANTENIMIENTO</t>
  </si>
  <si>
    <t>2018/000000006038</t>
  </si>
  <si>
    <t>2018/000000006039</t>
  </si>
  <si>
    <t>MATERIAL DE MANTENIIENTO</t>
  </si>
  <si>
    <t>2018/000000006041</t>
  </si>
  <si>
    <t>AULA DE CINE. AFICHES</t>
  </si>
  <si>
    <t>J95892808</t>
  </si>
  <si>
    <t>ALBERTO ORTIZ ABAJO Y PURIFICACION GUERR</t>
  </si>
  <si>
    <t>2018/000000006044</t>
  </si>
  <si>
    <t>ALQUILER CALENTADOR WACKER, CALENTADOR DOBLE MASTER, COMBUSTIBLE GASOIL ROJO PARA HOSPITAL DE LA CONCEPCIÓN</t>
  </si>
  <si>
    <t>2018/000000006049</t>
  </si>
  <si>
    <t>Cartel</t>
  </si>
  <si>
    <t>2018/000000006050</t>
  </si>
  <si>
    <t>Reactivos: Sodium, trimethylsilyl</t>
  </si>
  <si>
    <t>2018/000000006067</t>
  </si>
  <si>
    <t>FLEXO, BOBINAS, MANGUTOS, ETC MATERIAL DE MANTENIMIENTO</t>
  </si>
  <si>
    <t>2018/000000006068</t>
  </si>
  <si>
    <t>PURGADOR Y VALVULAS DE RETENCION PARA MANTENIMIENTO</t>
  </si>
  <si>
    <t>B59725937</t>
  </si>
  <si>
    <t>DRAC, S.L.</t>
  </si>
  <si>
    <t>2018/000000006069</t>
  </si>
  <si>
    <t>EXTRACTOR VALVUAS, BOLSA ELECTRICISTA, LLAVE INGLESA, ETC</t>
  </si>
  <si>
    <t>A09045774</t>
  </si>
  <si>
    <t>VIPER, S.A.</t>
  </si>
  <si>
    <t>2018/000000006070</t>
  </si>
  <si>
    <t>PERA COMPROBACION GOMA, RACOR RECTO, TUBO POLIAMIDA, ETC PARA MANTENIMIENTO</t>
  </si>
  <si>
    <t>2018/000000006071</t>
  </si>
  <si>
    <t>DMT-KLIN 600X600 Y PORTAFILT PARA MANTENIMIENTO</t>
  </si>
  <si>
    <t>2018/000000006072</t>
  </si>
  <si>
    <t>PENSA TUBO, TOP CABLE TOXFREE PARA MANTENIMIENTO</t>
  </si>
  <si>
    <t>B86728615</t>
  </si>
  <si>
    <t>LOGISTICA Y DISTRIBUCION DE MATERIAL ELE</t>
  </si>
  <si>
    <t>2018/000000006073</t>
  </si>
  <si>
    <t>DRAKA C. FIREX PROTECH, VARTAS, ETC PARA MANTENIMIENTO</t>
  </si>
  <si>
    <t>2018/000000006074</t>
  </si>
  <si>
    <t>SEDILES MANGUERA, SOLERA CLAVIJA, VARTAS, ETC PARA MANTENIMIENTO</t>
  </si>
  <si>
    <t>2018/000000006083</t>
  </si>
  <si>
    <t>2018/000000006087</t>
  </si>
  <si>
    <t>MATERIAL ELECTRICO PARA MANTENIMIENTO</t>
  </si>
  <si>
    <t>2018/000000006088</t>
  </si>
  <si>
    <t>SUBMARINE LED, ECOTASA , ETC - MATERIAL ELECTRICO PARA MANTENIMIENTO</t>
  </si>
  <si>
    <t>2018/000000006089</t>
  </si>
  <si>
    <t>MASTER SON -T. PIA PLUS, ECOTASA, ETC MATERIAL ELECTRICO PARA MANTENIMIENTO</t>
  </si>
  <si>
    <t>2018/000000006090</t>
  </si>
  <si>
    <t>PROGRAMA DIGITAL, ETC. MATERIAL ELECTRICO PARA MANTENIMIENTO</t>
  </si>
  <si>
    <t>2018/000000006091</t>
  </si>
  <si>
    <t>LAMPARA DULUX, ECOTAS, MATERIAL ELECTRICO PARA MANTENIMIENTO</t>
  </si>
  <si>
    <t>2018/000000006092</t>
  </si>
  <si>
    <t>2018/000000006100</t>
  </si>
  <si>
    <t>COPIAS IFIE</t>
  </si>
  <si>
    <t>2018/000000006101</t>
  </si>
  <si>
    <t>COPIAS UNIDAD DE EMPLEO</t>
  </si>
  <si>
    <t>2018/000000006112</t>
  </si>
  <si>
    <t>2018/000000006117</t>
  </si>
  <si>
    <t>2018/000000006118</t>
  </si>
  <si>
    <t>2018/000000006120</t>
  </si>
  <si>
    <t>2018/000000006127</t>
  </si>
  <si>
    <t>COPIAS PROGRAMA INTERUNIVERSITARIO DE LA EXPERIENCIA</t>
  </si>
  <si>
    <t>2018/000000006129</t>
  </si>
  <si>
    <t>COPIAS Y ENCUADERNACION DEL CORO UNIVERSITARIO</t>
  </si>
  <si>
    <t>2018/000000006130</t>
  </si>
  <si>
    <t>1 FOTOCOPIA CAUBU</t>
  </si>
  <si>
    <t>2018/000000006136</t>
  </si>
  <si>
    <t>AM FOTOCOPIAS DPTO Hª, Gª Y COMUNICACIÓN</t>
  </si>
  <si>
    <t>2018/000000006159</t>
  </si>
  <si>
    <t>COPIAS GERENCIA</t>
  </si>
  <si>
    <t>2018/000000006164</t>
  </si>
  <si>
    <t>AM FOTOCOPIAS ENFERMERÍA</t>
  </si>
  <si>
    <t>2018/000000006167</t>
  </si>
  <si>
    <t>AM FOTOCOPIAS PSICOLOGÍA SOCIAL</t>
  </si>
  <si>
    <t>2018/000000006169</t>
  </si>
  <si>
    <t>COPIAS MASTER DE ACCESO A LA ABOGACIA</t>
  </si>
  <si>
    <t>2018/000000006207</t>
  </si>
  <si>
    <t>CONCIERTO DEL GRUPO BIENMESABE</t>
  </si>
  <si>
    <t>B09321159</t>
  </si>
  <si>
    <t>MIMAR ESPECTACULOS, S.L.</t>
  </si>
  <si>
    <t>2018/000000006208</t>
  </si>
  <si>
    <t>MAYO. MANTENIMIENTO DEL ASCENSOR DEL AULARIO 5 DE LA FACULTAD DE CIENCIAS DE LA SALUD</t>
  </si>
  <si>
    <t>2018/000000006210</t>
  </si>
  <si>
    <t>Equipo de protección y seguridad individual de laboratorio: gajas, mascaras</t>
  </si>
  <si>
    <t>2018/000000006212</t>
  </si>
  <si>
    <t>Reactivos: Éter dietílico</t>
  </si>
  <si>
    <t>2018/000000006213</t>
  </si>
  <si>
    <t>Reactivos: Diclorometano</t>
  </si>
  <si>
    <t>2018/000000006214</t>
  </si>
  <si>
    <t>2018/000000006219</t>
  </si>
  <si>
    <t>1-30 ABRIL/2018. COPIAS BIBLIOTECA</t>
  </si>
  <si>
    <t>2018/000000006220</t>
  </si>
  <si>
    <t>A09030412</t>
  </si>
  <si>
    <t>COFARCAS PRODUCTOS QUIMICOS Y SERVICIOS,</t>
  </si>
  <si>
    <t>2018/000000006221</t>
  </si>
  <si>
    <t>ALQUILER DE AUDIOVISUALES PARA ACTO DE FIRMA DEL HOSPITAL DE LA CONCEPCION</t>
  </si>
  <si>
    <t>B09368382</t>
  </si>
  <si>
    <t>VIDEOSON COMUNICACIONES, S.L.</t>
  </si>
  <si>
    <t>2018/000000006222</t>
  </si>
  <si>
    <t>SIFON, CODO, MACHON, GRIFO MANGUERA, ETC- MATERIAL DE MANTENIMIENTO</t>
  </si>
  <si>
    <t>2018/000000006224</t>
  </si>
  <si>
    <t>TUERCA RED PARA MANTENIMIENTO</t>
  </si>
  <si>
    <t>2018/000000006225</t>
  </si>
  <si>
    <t>VARILLA ROSCADA, MANGUITO SEPARADOR, CAJA TACO, ETC PARA MANTENIMIENTO</t>
  </si>
  <si>
    <t>2018/000000006226</t>
  </si>
  <si>
    <t>MACHON, CODOS, VALVULA ESFERA, ETC PARA MANTENIMIENTO</t>
  </si>
  <si>
    <t>2018/000000006238</t>
  </si>
  <si>
    <t>AM Material laboratorio.</t>
  </si>
  <si>
    <t>2018/000000006239</t>
  </si>
  <si>
    <t>Gases: Botellas dióxido carbono, alphagaz..</t>
  </si>
  <si>
    <t>2018/000000006241</t>
  </si>
  <si>
    <t>2018/000000006243</t>
  </si>
  <si>
    <t>2018/000000006249</t>
  </si>
  <si>
    <t>Gases: Alphagaz</t>
  </si>
  <si>
    <t>2018/000000006255</t>
  </si>
  <si>
    <t>Gases: alphagaz helio..</t>
  </si>
  <si>
    <t>2018/000000006259</t>
  </si>
  <si>
    <t>MAYO/2018. COPIAS BIBLIOTECA</t>
  </si>
  <si>
    <t>2018/000000006261</t>
  </si>
  <si>
    <t>MAYO/2018. COPIAS IFIE</t>
  </si>
  <si>
    <t>2018/000000006262</t>
  </si>
  <si>
    <t>MAYO/2018. COPIAS UNIDAD DE EMPLEO</t>
  </si>
  <si>
    <t>2018/000000006290</t>
  </si>
  <si>
    <t>REPARACION DEL BOTELLERO DE LA CAFETERIA DE LA FACULTAD DE CIENCIAS</t>
  </si>
  <si>
    <t>2018/000000006293</t>
  </si>
  <si>
    <t>MAYO/2018. COPIAS SERVICIOS CENTRALES</t>
  </si>
  <si>
    <t>2018/000000006294</t>
  </si>
  <si>
    <t>HONORARIOS POR MODIFICACION DE PROYECTO, PARA SU EJECUCION EN 4 FASES ASI COMO IMPRESION DE NUEVAS COOPIAS PARA REFORMA DE LA DISTRIBUCION DE CALEFACCION Y AGUA, EXTERIOR A LOS EDIFICIOS FACULTAD DE DERECHO</t>
  </si>
  <si>
    <t>B09406109</t>
  </si>
  <si>
    <t>TELMAN INGENIEROS S.L.</t>
  </si>
  <si>
    <t>2018/000000006297</t>
  </si>
  <si>
    <t>MAYO/2018. SERVICIO DE CONDUCTOR PARA LA UBU</t>
  </si>
  <si>
    <t>A80973365</t>
  </si>
  <si>
    <t>TECNICA AUXILIAR DE GESTION EMPRESARIAL,</t>
  </si>
  <si>
    <t>2018/000000006298</t>
  </si>
  <si>
    <t>SERVICIO DE AUXILIAR PARA EL SERVICIO DE DEPORTES EN EL HOSPITAL MILITAR</t>
  </si>
  <si>
    <t>2018/000000006321</t>
  </si>
  <si>
    <t>2018/000000006322</t>
  </si>
  <si>
    <t>2018/000000006323</t>
  </si>
  <si>
    <t>2018/000000006329</t>
  </si>
  <si>
    <t>2018/000000006330</t>
  </si>
  <si>
    <t>MARZO, ABRIL Y MAYO. MANTENIMIENTO DE LAS INSTALACIONES DE CONTROL DE CLIMATIZACION Y ALUMBRADO DE LA RESIDENCIA SAN AMARO</t>
  </si>
  <si>
    <t>B79121612</t>
  </si>
  <si>
    <t>JOHNSON CONTROLS ESPAÑA, S.L.</t>
  </si>
  <si>
    <t>2018/000000006338</t>
  </si>
  <si>
    <t>2018/000000006339</t>
  </si>
  <si>
    <t>2018/000000006341</t>
  </si>
  <si>
    <t>Reactivos: Cloruro amónico</t>
  </si>
  <si>
    <t>2018/000000006342</t>
  </si>
  <si>
    <t>Hexano 99%</t>
  </si>
  <si>
    <t>2018/000000006344</t>
  </si>
  <si>
    <t>MBA FLYER -VICERRECTORADO DE POLITICAS ACADEMICAS-</t>
  </si>
  <si>
    <t>2018/000000006349</t>
  </si>
  <si>
    <t>TRIPTICOS DESPOBLACION -VICERRECTORADO DE ESTUDIANTES-</t>
  </si>
  <si>
    <t>2018/000000006350</t>
  </si>
  <si>
    <t>B09016635</t>
  </si>
  <si>
    <t>AUTOCARES ARCEREDILLO, S.L.</t>
  </si>
  <si>
    <t>2018/000000006352</t>
  </si>
  <si>
    <t>DIPLOMAS -SERVICIO DE DEPORTES-</t>
  </si>
  <si>
    <t>2018/000000006354</t>
  </si>
  <si>
    <t>CARTELES YOUTUBERS</t>
  </si>
  <si>
    <t>2018/000000006359</t>
  </si>
  <si>
    <t>AM. UNIVERSIDAD DE LA EXPERIENCIA. VIAJE DE BURGOS A ZONA NORTE DE LA PROVINCIA</t>
  </si>
  <si>
    <t>2018/000000006360</t>
  </si>
  <si>
    <t>FLYERS ENCUENTRO CON YOUTUBERS COLOR Y NEGRO</t>
  </si>
  <si>
    <t>2018/000000006362</t>
  </si>
  <si>
    <t>Tela poliester</t>
  </si>
  <si>
    <t>2018/000000006365</t>
  </si>
  <si>
    <t>AM VIAJE A ASTURIAS MASTER EN EVOLUCION HUMANA</t>
  </si>
  <si>
    <t>2018/000000006368</t>
  </si>
  <si>
    <t>FEBRERO. MANTENIMIENTO ASCENSOR AULARIO 5 DE LA FACULTAD DE CIENCIAS DE LA SALUD</t>
  </si>
  <si>
    <t>2018/000000006382</t>
  </si>
  <si>
    <t>JUNIO/2018. 2 PAGINAS REVISTA GO. CURSOS DE VERANO UBU Y CURSOS DE UBU ABIERTA</t>
  </si>
  <si>
    <t>B09396961</t>
  </si>
  <si>
    <t>EDICIONES Y RECURSOS OCIO-CULTURALES, S.</t>
  </si>
  <si>
    <t>2018/000000006408</t>
  </si>
  <si>
    <t>2018/000000006409</t>
  </si>
  <si>
    <t>2018/000000006410</t>
  </si>
  <si>
    <t>2018/000000006411</t>
  </si>
  <si>
    <t>2018/000000006415</t>
  </si>
  <si>
    <t>2018/000000006416</t>
  </si>
  <si>
    <t>2018/000000006418</t>
  </si>
  <si>
    <t>2018/000000006419</t>
  </si>
  <si>
    <t>2018/000000006420</t>
  </si>
  <si>
    <t>2018/000000006422</t>
  </si>
  <si>
    <t>2018/000000006426</t>
  </si>
  <si>
    <t>Reparación equipo cromatógrafo de gases</t>
  </si>
  <si>
    <t>B86907128</t>
  </si>
  <si>
    <t>AGILENT TECHNOLOGIES SPAIN, S.L.</t>
  </si>
  <si>
    <t>2018/000000006427</t>
  </si>
  <si>
    <t>B09354341</t>
  </si>
  <si>
    <t>AGM SUMINISTROS LABORATORIO, S.L.</t>
  </si>
  <si>
    <t>2018/000000006428</t>
  </si>
  <si>
    <t>Jeringas, agujas, tapones, anillos de vertido, embudos, cajas de carton ...</t>
  </si>
  <si>
    <t>2018/000000006431</t>
  </si>
  <si>
    <t>MARZO. AULARIO 5 Descripción del artículo: EU Contrato de Ascensores Excellence Dirección:  FAC.CIENCIAS DE LA SALUD,HUMAN PS COMENDADORES S/N S/N</t>
  </si>
  <si>
    <t>2018/000000006438</t>
  </si>
  <si>
    <t>Tubos de cultivo desechables</t>
  </si>
  <si>
    <t>2018/000000006446</t>
  </si>
  <si>
    <t>2018/000000006447</t>
  </si>
  <si>
    <t>Other goods and services: Alquiler botella Alphagaz mes Marzo 2018</t>
  </si>
  <si>
    <t>2018/000000006451</t>
  </si>
  <si>
    <t>2018/000000006466</t>
  </si>
  <si>
    <t>DCHA Descripción del artículo: GUARNICION ROZADERA DE GUIAS Intervención de 2018-06-11 Dirección:  BIBLIOTECA CENTRAL PZ INFANTA ELENA S/N 09001 BURGOS Burgos</t>
  </si>
  <si>
    <t>2018/000000006470</t>
  </si>
  <si>
    <t>MAYO. MANTENIMIENTO DE LOS SISTEMAS DE SEGURIDAD CONTRA-INTRUSION, CIRCUITO CERRADO DE TELEVISION Y SISTEMAS DE CONTROL DE ACCESOS DE LAS INSTALACIONES DE LA UNIVERSIDAD DE BURGOS - IMPO</t>
  </si>
  <si>
    <t>2018/000000006471</t>
  </si>
  <si>
    <t>SUSTITUCIÓN DE INSTALACIONES DE SISTEMAS DE INTRUSIÓN EN LA EPSD SEGÚN PRESUPUESTO Nº BU201804101</t>
  </si>
  <si>
    <t>2018/000000006487</t>
  </si>
  <si>
    <t>GRIFO MANGUERA Y MANGUITOS PARA MANTENIMIENTO</t>
  </si>
  <si>
    <t>B09356171</t>
  </si>
  <si>
    <t>SANEAMIENTOS GOZALO, S.L.</t>
  </si>
  <si>
    <t>2018/000000006488</t>
  </si>
  <si>
    <t>JUEGO DE LLAVES, PAQUETE ELECTRODOS, BATERIA, ETC PARA MANTENIMIENTO</t>
  </si>
  <si>
    <t>B09275934</t>
  </si>
  <si>
    <t>LOZANO SUMINISTROS INDUSTRIALES, S.L.</t>
  </si>
  <si>
    <t>2018/000000006489</t>
  </si>
  <si>
    <t>COLA BLANCA , MANTA PLASTICO, MASILLA, ETC PARA MANTENIMIENTO</t>
  </si>
  <si>
    <t>2018/000000006490</t>
  </si>
  <si>
    <t>MANDOS PROGRAMADOS PARA TRES PUERTAS E.P.SUPERIOR- MANTENIMIENTO</t>
  </si>
  <si>
    <t>13056524E</t>
  </si>
  <si>
    <t>CUESTA BARBERO, CASIMIRO</t>
  </si>
  <si>
    <t>2018/000000006492</t>
  </si>
  <si>
    <t>2018/000000006493</t>
  </si>
  <si>
    <t>2018/000000006494</t>
  </si>
  <si>
    <t>2018/000000006495</t>
  </si>
  <si>
    <t>2018/000000006496</t>
  </si>
  <si>
    <t>2018/000000006497</t>
  </si>
  <si>
    <t>2018/000000006498</t>
  </si>
  <si>
    <t>2018/000000006499</t>
  </si>
  <si>
    <t>2018/000000006500</t>
  </si>
  <si>
    <t>2018/000000006501</t>
  </si>
  <si>
    <t>2018/000000006503</t>
  </si>
  <si>
    <t>2018/000000006504</t>
  </si>
  <si>
    <t>Viales transparentes</t>
  </si>
  <si>
    <t>B63048540</t>
  </si>
  <si>
    <t>SCHARLAB, S.L.</t>
  </si>
  <si>
    <t>2018/000000006506</t>
  </si>
  <si>
    <t>Reactivos: Listeria, y guantes nitrilo</t>
  </si>
  <si>
    <t>2018/000000006509</t>
  </si>
  <si>
    <t>Gases: AIRE.</t>
  </si>
  <si>
    <t>2018/000000006510</t>
  </si>
  <si>
    <t>Gases: aire</t>
  </si>
  <si>
    <t>2018/000000006511</t>
  </si>
  <si>
    <t>2018/000000006512</t>
  </si>
  <si>
    <t>gases: aire</t>
  </si>
  <si>
    <t>2018/000000006513</t>
  </si>
  <si>
    <t>Material de laboratorio</t>
  </si>
  <si>
    <t>2018/000000006514</t>
  </si>
  <si>
    <t>Carteles</t>
  </si>
  <si>
    <t>2018/000000006515</t>
  </si>
  <si>
    <t>2018/000000006520</t>
  </si>
  <si>
    <t>Reactivos: Chloro, Benzylidene</t>
  </si>
  <si>
    <t>2018/000000006522</t>
  </si>
  <si>
    <t>FACTURA Nº 61391790 - PASTA DE DISIPACION DE CALOR PARA EL AREA DE MÁQUINAS Y MOTORES TÉRMICOS</t>
  </si>
  <si>
    <t>A78913993</t>
  </si>
  <si>
    <t>AMIDATA S.A.U.</t>
  </si>
  <si>
    <t>2018/000000006537</t>
  </si>
  <si>
    <t>SERVICIO MANTENIMIENTO TERCER-RH0156864 RED HAT ENTERPRISE LINUX ACADEMIC</t>
  </si>
  <si>
    <t>A15456585</t>
  </si>
  <si>
    <t>ALTIA CONSULTORES, S.A.</t>
  </si>
  <si>
    <t>2018/000000006550</t>
  </si>
  <si>
    <t>CONTENEDORES Y RETIRADA DE RESIDUOS DE MADERA EN LA EPS OBRAS PUBLICAS</t>
  </si>
  <si>
    <t>2018/000000006556</t>
  </si>
  <si>
    <t>MAQUINA REFRIGERADORA PARA LA SALA RMN EN LA FACULTAD DE CIENCIAS</t>
  </si>
  <si>
    <t>2018/000000006558</t>
  </si>
  <si>
    <t>PROYECCION GURUMBE. CANCIONES DE TU MEMORIA NEGRA</t>
  </si>
  <si>
    <t>B41957036</t>
  </si>
  <si>
    <t>INTERMEDIA PRODUCCIONES, S.L.</t>
  </si>
  <si>
    <t>2018/000000006568</t>
  </si>
  <si>
    <t>PROYECTO PASADERAS. DESARROLLO DE COMPETENCIAS PROFESIONALES. TECNICAS DE TEATRALIZACION PARA EL DESARROLLO DE HABILIDADES SOCIALES</t>
  </si>
  <si>
    <t>13146871W</t>
  </si>
  <si>
    <t>MANSO CALERO, JOSE LUIS</t>
  </si>
  <si>
    <t>2018/000000006596</t>
  </si>
  <si>
    <t>2018/000000006597</t>
  </si>
  <si>
    <t>2018/000000006598</t>
  </si>
  <si>
    <t>2018/000000006601</t>
  </si>
  <si>
    <t>2018/000000006603</t>
  </si>
  <si>
    <t>2018/000000006607</t>
  </si>
  <si>
    <t>2018/000000006612</t>
  </si>
  <si>
    <t>2018/000000006621</t>
  </si>
  <si>
    <t>2018/000000006622</t>
  </si>
  <si>
    <t>Estufa de secado</t>
  </si>
  <si>
    <t>A78552429</t>
  </si>
  <si>
    <t>MATERIAL Y EQUIPOS DE VIDRIO DE LABORATO</t>
  </si>
  <si>
    <t>2018/000000006623</t>
  </si>
  <si>
    <t>COMIDAS Y CAFES CON MOTIVO DE LA V INTERNATIONAL WEEK</t>
  </si>
  <si>
    <t>2018/000000006624</t>
  </si>
  <si>
    <t>Reparación equipo Cromatógrafo gases.</t>
  </si>
  <si>
    <t>2018/000000006627</t>
  </si>
  <si>
    <t>Reactivos: Selenium, cyclopropylaceylene, butylboronic acid...</t>
  </si>
  <si>
    <t>2018/000000006628</t>
  </si>
  <si>
    <t>Jeringuillas estériles</t>
  </si>
  <si>
    <t>2018/000000006629</t>
  </si>
  <si>
    <t>Reactivos: Potassium sodium, sodium salicylate....</t>
  </si>
  <si>
    <t>2018/000000006630</t>
  </si>
  <si>
    <t>Other goods and services: Alquiler botella Alphagaz mes Abril 2018</t>
  </si>
  <si>
    <t>2018/000000006631</t>
  </si>
  <si>
    <t>Reactivos: potasa caustica escamas</t>
  </si>
  <si>
    <t>2018/000000006633</t>
  </si>
  <si>
    <t>CARTELS Y FLYERS CODIGO UBU</t>
  </si>
  <si>
    <t>2018/000000006634</t>
  </si>
  <si>
    <t>CARTELES Y TRIPTICOS FESTIVAL RUBURAL</t>
  </si>
  <si>
    <t>2018/000000006636</t>
  </si>
  <si>
    <t>Reactivos: dichloromethane</t>
  </si>
  <si>
    <t>2018/000000006637</t>
  </si>
  <si>
    <t>2018/000000006641</t>
  </si>
  <si>
    <t>2018/000000006642</t>
  </si>
  <si>
    <t>2018/000000006644</t>
  </si>
  <si>
    <t>2018/000000006646</t>
  </si>
  <si>
    <t>2018/000000006649</t>
  </si>
  <si>
    <t>2018/000000006650</t>
  </si>
  <si>
    <t>LIBROS</t>
  </si>
  <si>
    <t>2018/000000006655</t>
  </si>
  <si>
    <t>Material de laboratorio: mi-e8001S</t>
  </si>
  <si>
    <t>A28090819</t>
  </si>
  <si>
    <t>LABORATORIOS CONDA, S.A.</t>
  </si>
  <si>
    <t>2018/000000006656</t>
  </si>
  <si>
    <t>Q MEMENTO MEMENTIX ACCESO A LA ABOGACIA</t>
  </si>
  <si>
    <t>A79216651</t>
  </si>
  <si>
    <t>LEFEBVRE-EL DERECHO, S.A.</t>
  </si>
  <si>
    <t>2018/000000006657</t>
  </si>
  <si>
    <t>CARTELES Y DIPTICOS  CICLO DE CINE FANTASTICO</t>
  </si>
  <si>
    <t>2018/000000006661</t>
  </si>
  <si>
    <t>2018/000000006690</t>
  </si>
  <si>
    <t>2018/000000006692</t>
  </si>
  <si>
    <t>2018/000000006695</t>
  </si>
  <si>
    <t>2018/000000006697</t>
  </si>
  <si>
    <t>B86081023</t>
  </si>
  <si>
    <t>VUESTROS LIBROS SIGLO XXI, S.L.</t>
  </si>
  <si>
    <t>2018/000000006698</t>
  </si>
  <si>
    <t>2018/000000006708</t>
  </si>
  <si>
    <t>Reactivos de insulina</t>
  </si>
  <si>
    <t>B61051223</t>
  </si>
  <si>
    <t>AD BIOINSTRUMENTS, S.L.</t>
  </si>
  <si>
    <t>2018/000000006709</t>
  </si>
  <si>
    <t>SUMINISTRO Y COLOCACION DE VIDRIOS EN FACULTAD CIENCIAS QUÍMICAS</t>
  </si>
  <si>
    <t>2018/000000006710</t>
  </si>
  <si>
    <t>SUMINISTRO DE ESCALERILLA DE PERSIANA</t>
  </si>
  <si>
    <t>2018/000000006711</t>
  </si>
  <si>
    <t>REPARACION DE LUCERNARIO DE DECANATO- FACULTAD DE DERECHIO Y RECTORADO</t>
  </si>
  <si>
    <t>2018/000000006712</t>
  </si>
  <si>
    <t>CARTEL ANÁLISIS GEOGRÁFICO REGIONAL</t>
  </si>
  <si>
    <t>2018/000000006714</t>
  </si>
  <si>
    <t>AM Material oficina</t>
  </si>
  <si>
    <t>2018/000000006715</t>
  </si>
  <si>
    <t>Sonda concentor fijo (Accesorio del equipo de ultrasonidos 071552)</t>
  </si>
  <si>
    <t>2018/000000006716</t>
  </si>
  <si>
    <t>Material de laboratorio: PCR STRIP 8X 0,2ml.</t>
  </si>
  <si>
    <t>2018/000000006740</t>
  </si>
  <si>
    <t>2018/000000006742</t>
  </si>
  <si>
    <t>2018/000000006743</t>
  </si>
  <si>
    <t>2018/000000006744</t>
  </si>
  <si>
    <t>2018/000000006745</t>
  </si>
  <si>
    <t>2018/000000006764</t>
  </si>
  <si>
    <t>SecurityGuard Cultra y Ukltra</t>
  </si>
  <si>
    <t>B87155065</t>
  </si>
  <si>
    <t>PHENOMENEX ESPAÑA, S.L.U.</t>
  </si>
  <si>
    <t>2018/000000006765</t>
  </si>
  <si>
    <t>REPARACIONES  VARIAS EN LOS ASCENSORES DE LA UBU</t>
  </si>
  <si>
    <t>2018/000000006766</t>
  </si>
  <si>
    <t>Reactivos: 1H Indole-2-Boronic acid</t>
  </si>
  <si>
    <t>2018/000000006767</t>
  </si>
  <si>
    <t>2018/000000006768</t>
  </si>
  <si>
    <t>Material de la boratorio: inoculador curvo</t>
  </si>
  <si>
    <t>2018/000000006769</t>
  </si>
  <si>
    <t>TUBOS, CODOS, ETC MATERIAL DE MANTENIMIENTO</t>
  </si>
  <si>
    <t>2018/000000006770</t>
  </si>
  <si>
    <t>MANGUITOS, MACHON ETC PARA MANTENIMIENTO</t>
  </si>
  <si>
    <t>2018/000000006771</t>
  </si>
  <si>
    <t>UNION MACHO, VALVULAS, ETC PARA MANTENIMIENTO</t>
  </si>
  <si>
    <t>2018/000000006773</t>
  </si>
  <si>
    <t>B82947326</t>
  </si>
  <si>
    <t>MARCIAL PONS LIBRERO, S.L.</t>
  </si>
  <si>
    <t>2018/000000006774</t>
  </si>
  <si>
    <t>Reactivos Taqman</t>
  </si>
  <si>
    <t>A33640517</t>
  </si>
  <si>
    <t>DISMED, S.A.</t>
  </si>
  <si>
    <t>2018/000000006776</t>
  </si>
  <si>
    <t>Reactivos: Mytaqdna polymerase, dnaloading buffer blue</t>
  </si>
  <si>
    <t>2018/000000006777</t>
  </si>
  <si>
    <t>Material laboratorio</t>
  </si>
  <si>
    <t>2018/000000006778</t>
  </si>
  <si>
    <t>Mat. Laboratorio: Placas petri</t>
  </si>
  <si>
    <t>2018/000000006779</t>
  </si>
  <si>
    <t>CARTELES Y TRIPTICOS -CURSOS DE VERANO-</t>
  </si>
  <si>
    <t>B09044314</t>
  </si>
  <si>
    <t>IMPRENTA AMABAR, S.L.</t>
  </si>
  <si>
    <t>2018/000000006780</t>
  </si>
  <si>
    <t>Other goods and services: X5 Tubo de rmn Scientifique Boro</t>
  </si>
  <si>
    <t>2018/000000006781</t>
  </si>
  <si>
    <t>Reactivos: raffinose pentahydrate</t>
  </si>
  <si>
    <t>2018/000000006782</t>
  </si>
  <si>
    <t>mat. laboratorio: PCR100 bp Low Ladder</t>
  </si>
  <si>
    <t>2018/000000006784</t>
  </si>
  <si>
    <t>2018/000000006785</t>
  </si>
  <si>
    <t>2018/000000006788</t>
  </si>
  <si>
    <t>2018/000000006789</t>
  </si>
  <si>
    <t>2018/000000006791</t>
  </si>
  <si>
    <t>2018/000000006792</t>
  </si>
  <si>
    <t>2018/000000006793</t>
  </si>
  <si>
    <t>2018/000000006795</t>
  </si>
  <si>
    <t>2018/000000006796</t>
  </si>
  <si>
    <t>2018/000000006798</t>
  </si>
  <si>
    <t>2018/000000006799</t>
  </si>
  <si>
    <t>2018/000000006800</t>
  </si>
  <si>
    <t>2018/000000006801</t>
  </si>
  <si>
    <t>2018/000000006821</t>
  </si>
  <si>
    <t>Kits para talleres infantiles (pago 1 de 2)</t>
  </si>
  <si>
    <t>B09544826</t>
  </si>
  <si>
    <t>ALMAZEN DESIGN - REASONABLE PLANET, S.L.</t>
  </si>
  <si>
    <t>2018/000000006835</t>
  </si>
  <si>
    <t>ABRIL/2018. COPIAS IFIE</t>
  </si>
  <si>
    <t>2018/000000006836</t>
  </si>
  <si>
    <t>Bibliografía: Mediation obligatoire ou colontaire. Quelles reformes, Manuale delle intercettazioni</t>
  </si>
  <si>
    <t>2018/000000006837</t>
  </si>
  <si>
    <t>SUSCRIPCION ADOBE CREATIVE CLOUD USER ADD ON 1Y -BIBLIOTECA-</t>
  </si>
  <si>
    <t>A48409346</t>
  </si>
  <si>
    <t>BMI BILBOMICRO INFORMATICA, S.A.</t>
  </si>
  <si>
    <t>2018/000000006838</t>
  </si>
  <si>
    <t>Reactivos: Acetonitrilo, cloroformo, benceno..</t>
  </si>
  <si>
    <t>2018/000000006841</t>
  </si>
  <si>
    <t>LONA TOALLERO, VINILOS....CONGRESO -VESTIR LA ARQUITECTURA-</t>
  </si>
  <si>
    <t>B09302605</t>
  </si>
  <si>
    <t>PUBLINEWS IMAGEN Y SISTEMAS, S.L.</t>
  </si>
  <si>
    <t>2018/000000006842</t>
  </si>
  <si>
    <t>Other goods and services: Ethanol absolute 99.8</t>
  </si>
  <si>
    <t>2018/000000006843</t>
  </si>
  <si>
    <t>2018/000000006844</t>
  </si>
  <si>
    <t>Lindlar catalyst</t>
  </si>
  <si>
    <t>2018/000000006872</t>
  </si>
  <si>
    <t>COMPROBACIÓN DE LA INSTALACIÓN PROVISIONAL Y TOMA DE  TIERRA PARA JORNADAS UBU-PARTY EN POLIDEPORTIVO UNIVERSITARIO  CERTIFICADO DE RECONOCIMIENTO INSTALACIÓN ELÉCTRICA-UBUPARTY</t>
  </si>
  <si>
    <t>13100601P</t>
  </si>
  <si>
    <t>PORTUGAL BARRIUSO, J.L.</t>
  </si>
  <si>
    <t>2018/000000006873</t>
  </si>
  <si>
    <t>PELICULAS</t>
  </si>
  <si>
    <t>B50915263</t>
  </si>
  <si>
    <t>EDUCA 2002 MULTIMEDIA, S.L.</t>
  </si>
  <si>
    <t>2018/000000006874</t>
  </si>
  <si>
    <t>2018/000000006875</t>
  </si>
  <si>
    <t>Material de laboratorio: pipetas, vasos de precipitados, jeringas, frascos..</t>
  </si>
  <si>
    <t>2018/000000006876</t>
  </si>
  <si>
    <t>2018/000000006877</t>
  </si>
  <si>
    <t>COPIAS 2017. UNIDAD DE EMPLEO</t>
  </si>
  <si>
    <t>2018/000000006879</t>
  </si>
  <si>
    <t>COPIAS CORO UNIVERSITARIO.FACTURAS 2017 .</t>
  </si>
  <si>
    <t>2018/000000006881</t>
  </si>
  <si>
    <t>IFIE. COPIAS 2017.</t>
  </si>
  <si>
    <t>2018/000000006883</t>
  </si>
  <si>
    <t>MASTER ACCESO A LA ABOGACIA. FACTURAS 2017.</t>
  </si>
  <si>
    <t>2018/000000006885</t>
  </si>
  <si>
    <t>MASTER ACCESO A LA ABOGACIA. FACTURA 2017</t>
  </si>
  <si>
    <t>2018/000000006887</t>
  </si>
  <si>
    <t>FACTURA NÚMERO 101212. PAPEL HIGIENICO EPS MILANERA.</t>
  </si>
  <si>
    <t>2018/000000006888</t>
  </si>
  <si>
    <t>FACTURA NÚMERO: 101211. PAPEL HIGIENICO EPS RIO VENA</t>
  </si>
  <si>
    <t>2018/000000006890</t>
  </si>
  <si>
    <t>Material laboratorio: Bobina ind., secamanos, cinta carrocero, aluminio.</t>
  </si>
  <si>
    <t>2018/000000006891</t>
  </si>
  <si>
    <t>Bobina industrial tisoft, jabon dosificador, crema</t>
  </si>
  <si>
    <t>2018/000000006892</t>
  </si>
  <si>
    <t>Reactivos: sodio nitrato</t>
  </si>
  <si>
    <t>2018/000000006893</t>
  </si>
  <si>
    <t>Reactivos: Cloroformo, Propanol</t>
  </si>
  <si>
    <t>2018/000000006895</t>
  </si>
  <si>
    <t>Reparación 2 ordenadores aula Fernando III</t>
  </si>
  <si>
    <t>B09388885</t>
  </si>
  <si>
    <t>UNIVERSITAS INFORMATICA, S.L.</t>
  </si>
  <si>
    <t>2018/000000006897</t>
  </si>
  <si>
    <t>AM TÓNER LITERATURA</t>
  </si>
  <si>
    <t>2018/000000006898</t>
  </si>
  <si>
    <t>2018/000000006900</t>
  </si>
  <si>
    <t>REDACCION DE PROYECTO DE EJECUCION Y DIRECCION FACULTATIVA DE LAS OBRAS DE ADAPTACIÓN DE LA PLANTA 4ª PARA INGENIERIA DE LA SALLUD Y SALA DE ESTUDIO EN LA EPSA</t>
  </si>
  <si>
    <t>13156944R</t>
  </si>
  <si>
    <t>GARCIA GARCIA, REBECA</t>
  </si>
  <si>
    <t>2018/000000006901</t>
  </si>
  <si>
    <t>AM  Material oficina y material informatico no inventariable</t>
  </si>
  <si>
    <t>B09396714</t>
  </si>
  <si>
    <t>EXCLUSIVAS TOBIAS, S.L.</t>
  </si>
  <si>
    <t>2018/000000006902</t>
  </si>
  <si>
    <t>AM TÓNER ARQUEOLOGÍA</t>
  </si>
  <si>
    <t>2018/000000006903</t>
  </si>
  <si>
    <t>AM Material oficina Sociología</t>
  </si>
  <si>
    <t>2018/000000006907</t>
  </si>
  <si>
    <t>AM Material oficina, toner y pilas Procesal</t>
  </si>
  <si>
    <t>2018/000000006908</t>
  </si>
  <si>
    <t>Sobtrd autosam</t>
  </si>
  <si>
    <t>2018/000000006910</t>
  </si>
  <si>
    <t>AM MATERIAL DE OFICINA</t>
  </si>
  <si>
    <t>2018/000000006911</t>
  </si>
  <si>
    <t>AM MATERIAL DE OFICINA EVOLUTIVA</t>
  </si>
  <si>
    <t>2018/000000006912</t>
  </si>
  <si>
    <t>AM DOSSIER UÑERO_Doe</t>
  </si>
  <si>
    <t>2018/000000006913</t>
  </si>
  <si>
    <t>AM FUNDAS MULTITALADRO_Doe</t>
  </si>
  <si>
    <t>2018/000000006914</t>
  </si>
  <si>
    <t>AM PILAS DURACELL_Did. CC Experimentales</t>
  </si>
  <si>
    <t>2018/000000006915</t>
  </si>
  <si>
    <t>AM ROTULADORES_Did. CC Sociales</t>
  </si>
  <si>
    <t>2018/000000006916</t>
  </si>
  <si>
    <t>AM Mat. oficina y toner Civil</t>
  </si>
  <si>
    <t>2018/000000006917</t>
  </si>
  <si>
    <t>AM CARTUCHOS HP_Did. Expr. Plástica</t>
  </si>
  <si>
    <t>2018/000000006919</t>
  </si>
  <si>
    <t>AM Material oficina F.Derecho</t>
  </si>
  <si>
    <t>2018/000000006921</t>
  </si>
  <si>
    <t>PGE"AM" MATERIAL DE OFICINA Y PILAS. Fra. Nº. 36613</t>
  </si>
  <si>
    <t>2018/000000006922</t>
  </si>
  <si>
    <t>AM- MATERIAL DE OFICINA</t>
  </si>
  <si>
    <t>2018/000000006923</t>
  </si>
  <si>
    <t>MATERIAL DE OFICINA</t>
  </si>
  <si>
    <t>2018/000000006926</t>
  </si>
  <si>
    <t>AM FACTURA NÚMERO 36618. CAJA ARCHIVO DEFINITIVO BLANCO.</t>
  </si>
  <si>
    <t>2018/000000006932</t>
  </si>
  <si>
    <t>AM FACTURA Nº 36624 - TONER PARA EL AREA DE ING. HIDRAULICA</t>
  </si>
  <si>
    <t>2018/000000006964</t>
  </si>
  <si>
    <t>2018/000000006965</t>
  </si>
  <si>
    <t>2018/000000006966</t>
  </si>
  <si>
    <t>2018/000000006967</t>
  </si>
  <si>
    <t>2018/000000006968</t>
  </si>
  <si>
    <t>Compresor de baja presión, sólo aire para Zefiro 20, 25, 35 y 40</t>
  </si>
  <si>
    <t>B26413351</t>
  </si>
  <si>
    <t>ACTYLAB, S.L.</t>
  </si>
  <si>
    <t>2018/000000006969</t>
  </si>
  <si>
    <t>B95437810</t>
  </si>
  <si>
    <t>INFOBIBLIOTECAS, S.L.</t>
  </si>
  <si>
    <t>2018/000000006971</t>
  </si>
  <si>
    <t>Reactivos: Methoxyquinoline, Trifluoroacetic acid</t>
  </si>
  <si>
    <t>2018/000000006972</t>
  </si>
  <si>
    <t>Garrafa acetona</t>
  </si>
  <si>
    <t>2018/000000006973</t>
  </si>
  <si>
    <t>Alcohol isopropílico</t>
  </si>
  <si>
    <t>2018/000000006974</t>
  </si>
  <si>
    <t>2018/000000006975</t>
  </si>
  <si>
    <t>Other goods and services: luer lock G19 203 needle, 10 uds agua luer lock 619 76mm</t>
  </si>
  <si>
    <t>2018/000000006976</t>
  </si>
  <si>
    <t>Material de laboratorio: incoculador curvo.</t>
  </si>
  <si>
    <t>2018/000000006986</t>
  </si>
  <si>
    <t>2018/000000006987</t>
  </si>
  <si>
    <t>PLANCHA CARTON PARA MANTENIMIENTO</t>
  </si>
  <si>
    <t>2018/000000006988</t>
  </si>
  <si>
    <t>MANO DIGITAL DG-10 PARA MANTENIMIENTO</t>
  </si>
  <si>
    <t>2018/000000006990</t>
  </si>
  <si>
    <t>ARREGLOS EN PILA DE INOXIDABLE</t>
  </si>
  <si>
    <t>2018/000000006992</t>
  </si>
  <si>
    <t>COLOCACION DE TOMAS DE RED EN EL AULA DE INFORMATICA DEL AULARIO 5</t>
  </si>
  <si>
    <t>B09392044</t>
  </si>
  <si>
    <t>INSTALACIONES ELECTRICAS JOSCAR, S.L</t>
  </si>
  <si>
    <t>2018/000000006993</t>
  </si>
  <si>
    <t>TOMAS DE CORRIENTE Y DE RED</t>
  </si>
  <si>
    <t>2018/000000006996</t>
  </si>
  <si>
    <t>TAZAS MUGA BLANCA Y LIBRETAS KINE PARA LA TIENDA</t>
  </si>
  <si>
    <t>A09109562</t>
  </si>
  <si>
    <t>SERIGRAFIAS SERIMAR, S.A.</t>
  </si>
  <si>
    <t>2018/000000006997</t>
  </si>
  <si>
    <t>Impresora 3D</t>
  </si>
  <si>
    <t>B23599764</t>
  </si>
  <si>
    <t>SOLUCIONES SICNOVA S.L.</t>
  </si>
  <si>
    <t>2018/000000006998</t>
  </si>
  <si>
    <t>Reactivos: Tert-butoxycarbony</t>
  </si>
  <si>
    <t>2018/000000006999</t>
  </si>
  <si>
    <t>HOJAS DE CARTA SERVICIO DE EMPLEO Y JUEGOS EXPEDIENTES DE CONTRATACCION</t>
  </si>
  <si>
    <t>B09521683</t>
  </si>
  <si>
    <t>GRAFICAS ALDECOA, S.L.</t>
  </si>
  <si>
    <t>2018/000000007000</t>
  </si>
  <si>
    <t>ALMUERZOS TRIBUNAL EBAU -ORDINARIA 2018-</t>
  </si>
  <si>
    <t>2018/000000007002</t>
  </si>
  <si>
    <t>FUNDA Y CRISTAL TEMPL.ADO PARA SAMSUNG GALAXY</t>
  </si>
  <si>
    <t>2018/000000007003</t>
  </si>
  <si>
    <t>2018/000000007004</t>
  </si>
  <si>
    <t>INSTALACIÓN DE DOS TOMAS DE RED, ROTULACIÓN Y CERTIFICACIÓN DE ENTRADA AULARIO 2 EN LA FACULTAD DE HUMANIDADES Y EDUCACIÓN</t>
  </si>
  <si>
    <t>2018/000000007005</t>
  </si>
  <si>
    <t>MANAGEMENT INFORMATION SYSTEMS</t>
  </si>
  <si>
    <t>B28455020</t>
  </si>
  <si>
    <t>DAWSON ESPAÑA AGENCIA DE EDICIONES, S.L.</t>
  </si>
  <si>
    <t>2018/000000007006</t>
  </si>
  <si>
    <t>2018/000000007012</t>
  </si>
  <si>
    <t>ABRIL A JUNIO/2018. MANTENIMIENTO DE EQUIPAMIENTO DE RED</t>
  </si>
  <si>
    <t>2018/000000007013</t>
  </si>
  <si>
    <t>2018/000000007017</t>
  </si>
  <si>
    <t>2018/000000007018</t>
  </si>
  <si>
    <t>2018/000000007019</t>
  </si>
  <si>
    <t>2018/000000007022</t>
  </si>
  <si>
    <t>2018/000000007023</t>
  </si>
  <si>
    <t>2018/000000007024</t>
  </si>
  <si>
    <t>2018/000000007025</t>
  </si>
  <si>
    <t>2018/000000007027</t>
  </si>
  <si>
    <t>2018/000000007028</t>
  </si>
  <si>
    <t>2018/000000007029</t>
  </si>
  <si>
    <t>2018/000000007030</t>
  </si>
  <si>
    <t>2018/000000007031</t>
  </si>
  <si>
    <t>2018/000000007032</t>
  </si>
  <si>
    <t>2018/000000007035</t>
  </si>
  <si>
    <t>2018/000000007038</t>
  </si>
  <si>
    <t>Pipetas, puntas pipetas, guantes, frascos para cultivo, tubos...</t>
  </si>
  <si>
    <t>B47363338</t>
  </si>
  <si>
    <t>QUIMILID, S.L.</t>
  </si>
  <si>
    <t>2018/000000007039</t>
  </si>
  <si>
    <t>Impresión de material Promocional: pegatinas, diplomas, dípticos, cartel...</t>
  </si>
  <si>
    <t>2018/000000007040</t>
  </si>
  <si>
    <t>POSTER</t>
  </si>
  <si>
    <t>2018/000000007041</t>
  </si>
  <si>
    <t>Poster tela</t>
  </si>
  <si>
    <t>2018/000000007042</t>
  </si>
  <si>
    <t>Póster tela, póster 140gr</t>
  </si>
  <si>
    <t>2018/000000007043</t>
  </si>
  <si>
    <t>CARTELES Y DIPTICOS CORRO</t>
  </si>
  <si>
    <t>2018/000000007044</t>
  </si>
  <si>
    <t>PUBLICIDAD -UNIVERSIDAD DE LA EXPERIENCIA-</t>
  </si>
  <si>
    <t>2018/000000007045</t>
  </si>
  <si>
    <t>FACTURA Nº INV/2018/0639 - CUATRO POSTER DE TELA Y UNA PLASTIFICACIÓN. AREA DE MAQUINAS Y MOTORES.</t>
  </si>
  <si>
    <t>2018/000000007046</t>
  </si>
  <si>
    <t>2018/000000007047</t>
  </si>
  <si>
    <t>ACREDITACIONES ARQUITECTURA</t>
  </si>
  <si>
    <t>2018/000000007048</t>
  </si>
  <si>
    <t>Fª Nº INV/2018/0646 MAERIAL DE OFICINA</t>
  </si>
  <si>
    <t>2018/000000007049</t>
  </si>
  <si>
    <t>2018/000000007050</t>
  </si>
  <si>
    <t>Comunicación: Materiales didácticos para evento comunicación- Impresiones en color</t>
  </si>
  <si>
    <t>2018/000000007051</t>
  </si>
  <si>
    <t>Fotocopias Trabajo</t>
  </si>
  <si>
    <t>2018/000000007052</t>
  </si>
  <si>
    <t>AM FACTURA Nº 22676 - PAPEL PARA EL AREA DE ORGANIZACIÓN DE EMPRESAS (L.SAIZ)</t>
  </si>
  <si>
    <t>2018/000000007053</t>
  </si>
  <si>
    <t>AM Carteles</t>
  </si>
  <si>
    <t>2018/000000007054</t>
  </si>
  <si>
    <t>2018/000000007055</t>
  </si>
  <si>
    <t>FOTOCOPIAS Y ENCUADERNACIÓN AREA PSICOLOGIA SOCIAL</t>
  </si>
  <si>
    <t>2018/000000007056</t>
  </si>
  <si>
    <t>Gases; aire</t>
  </si>
  <si>
    <t>2018/000000007057</t>
  </si>
  <si>
    <t>JUNIO/2018. CLASES DE BADMINTON</t>
  </si>
  <si>
    <t>B09528373</t>
  </si>
  <si>
    <t>PODIUM GESTIÓN INTEGRAL, S.L.</t>
  </si>
  <si>
    <t>2018/000000007058</t>
  </si>
  <si>
    <t>Alquiler botellas gases</t>
  </si>
  <si>
    <t>2018/000000007062</t>
  </si>
  <si>
    <t>Disco duro externo Toshiba y auriculares Logitech-Ciencia Política</t>
  </si>
  <si>
    <t>16274352N</t>
  </si>
  <si>
    <t>SANCHO SAIZ , ROBERTO</t>
  </si>
  <si>
    <t>2018/000000007064</t>
  </si>
  <si>
    <t>Ratón óptico-C. Política</t>
  </si>
  <si>
    <t>2018/000000007079</t>
  </si>
  <si>
    <t>Kit Analisis hydrolyzed Amino Acid</t>
  </si>
  <si>
    <t>2018/000000007080</t>
  </si>
  <si>
    <t>AM FACTURA 1741- PAPEL PARA IMPRESORAS DE ING. CIVIL Y MATERIAL DE OFICINA PARA AREA DE ORG. EMPRESAS (A.LARA)</t>
  </si>
  <si>
    <t>B09312505</t>
  </si>
  <si>
    <t>CARLIBUR, S.L.</t>
  </si>
  <si>
    <t>2018/000000007081</t>
  </si>
  <si>
    <t>AM FACTURA Nº 1742 - TONER PARA EL AREA DE MÁQUINAS Y MOTORES TERMICOS</t>
  </si>
  <si>
    <t>2018/000000007082</t>
  </si>
  <si>
    <t>MATERIAL DIVERSO</t>
  </si>
  <si>
    <t>2018/000000007083</t>
  </si>
  <si>
    <t>PERCHERO PIE 8 COLGADORES NEGRO 501</t>
  </si>
  <si>
    <t>2018/000000007084</t>
  </si>
  <si>
    <t>AM - MATERIAL DE OFICINA</t>
  </si>
  <si>
    <t>2018/000000007085</t>
  </si>
  <si>
    <t>AM Toner Financiero</t>
  </si>
  <si>
    <t>2018/000000007086</t>
  </si>
  <si>
    <t>7- GASTOS DE FUNCIONAMIENTO: Papel, etiquetas, pilas, fundas, pegamento, tijeras, rotuladores...</t>
  </si>
  <si>
    <t>2018/000000007087</t>
  </si>
  <si>
    <t>AM  Material oficina Facultad</t>
  </si>
  <si>
    <t>2018/000000007088</t>
  </si>
  <si>
    <t>PGE. HOJAS EXAMEN. Fra. nº. 1757.</t>
  </si>
  <si>
    <t>2018/000000007089</t>
  </si>
  <si>
    <t>AM. 15/06/2018-16/06/2018,IV OLIMPIADA AGROALIMENTARIA, AGROAMBIENTAL Y FORESTAL.</t>
  </si>
  <si>
    <t>A09034893</t>
  </si>
  <si>
    <t>AUTOCARES JAVIER DE MIGUEL MORENO, S.A.</t>
  </si>
  <si>
    <t>2018/000000007090</t>
  </si>
  <si>
    <t>BOMBA DE ACHIQUE PARA MANTENIMIENTO</t>
  </si>
  <si>
    <t>A09310475</t>
  </si>
  <si>
    <t>CENTRO REGIONAL DE SERVICIOS AVANZADOS,</t>
  </si>
  <si>
    <t>2018/000000007093</t>
  </si>
  <si>
    <t>CLASES DE PILATES, ZUMBA Y BAILE</t>
  </si>
  <si>
    <t>B09448382</t>
  </si>
  <si>
    <t>CORCOBADO GESTION, S.L.</t>
  </si>
  <si>
    <t>2018/000000007095</t>
  </si>
  <si>
    <t>SEÑAL EXTINTOR CLASE B. BATERIA 12V 17AH</t>
  </si>
  <si>
    <t>2018/000000007098</t>
  </si>
  <si>
    <t>2018/000000007099</t>
  </si>
  <si>
    <t>2018/000000007100</t>
  </si>
  <si>
    <t>2018/000000007101</t>
  </si>
  <si>
    <t>2018/000000007102</t>
  </si>
  <si>
    <t>PUBLICIDAD UBU</t>
  </si>
  <si>
    <t>B28016970</t>
  </si>
  <si>
    <t>SOCIEDAD ESPAÑOLA DE RADIODIFUSION, S.A.</t>
  </si>
  <si>
    <t>2018/000000007103</t>
  </si>
  <si>
    <t>2018/000000007104</t>
  </si>
  <si>
    <t>2018/000000007105</t>
  </si>
  <si>
    <t>2018/000000007106</t>
  </si>
  <si>
    <t>2018/000000007108</t>
  </si>
  <si>
    <t>Reactivos: p-anisaldehyde, myrtenol y tribromoanisole</t>
  </si>
  <si>
    <t>2018/000000007109</t>
  </si>
  <si>
    <t>JUNIO. MANTENIMIENTO ASCENSOR CIBA</t>
  </si>
  <si>
    <t>2018/000000007110</t>
  </si>
  <si>
    <t>A09209628</t>
  </si>
  <si>
    <t>AZOFRA HNOS., S.A.</t>
  </si>
  <si>
    <t>2018/000000007112</t>
  </si>
  <si>
    <t>Other goods and services: envio material socio Grecia proyecto SOLUTION</t>
  </si>
  <si>
    <t>B09581554</t>
  </si>
  <si>
    <t>GLACORRIYA, S.L.</t>
  </si>
  <si>
    <t>2018/000000007113</t>
  </si>
  <si>
    <t>B82749557</t>
  </si>
  <si>
    <t>VENTUS CIENCIA EXPERIMENTAL, S.L.</t>
  </si>
  <si>
    <t>2018/000000007114</t>
  </si>
  <si>
    <t>Arado con cultivador pascuali, desbroce parcela con desbrozadora hilo</t>
  </si>
  <si>
    <t>71297366B</t>
  </si>
  <si>
    <t>MANRIQUE FIEL, ALEJANDRO</t>
  </si>
  <si>
    <t>2018/000000007115</t>
  </si>
  <si>
    <t>B09401548</t>
  </si>
  <si>
    <t>CAFE HERGAR, S.L.</t>
  </si>
  <si>
    <t>2018/000000007116</t>
  </si>
  <si>
    <t>Kits para talleres infantiles (pago 2 de 2)</t>
  </si>
  <si>
    <t>2018/000000007117</t>
  </si>
  <si>
    <t>Diseño de folletos y material de divulgación</t>
  </si>
  <si>
    <t>2018/000000007118</t>
  </si>
  <si>
    <t>LICENCIAS ARANZADI</t>
  </si>
  <si>
    <t>A81962201</t>
  </si>
  <si>
    <t>EDITORIAL ARANZADI, S.A.</t>
  </si>
  <si>
    <t>2018/000000007119</t>
  </si>
  <si>
    <t>LICENCIA WESTLAB FORMA</t>
  </si>
  <si>
    <t>2018/000000007124</t>
  </si>
  <si>
    <t>AULARIO 5 Descripción del artículo: EU Contrato de Ascensores Excellence Mantenimiento de 2018-06-01 a 2018-06-30 Dirección:  FAC.CIENCIAS DE LA SALUD,HUMAN PS COMENDADORES S/N S/N</t>
  </si>
  <si>
    <t>2018/000000007125</t>
  </si>
  <si>
    <t>7- GASTOS DE FUNCIONAMIENTO: Rótulos en Pvc blanco con gráfica impresa en adhesivo laminado.</t>
  </si>
  <si>
    <t>B09363763</t>
  </si>
  <si>
    <t>CENTRO DEL ROTULO GAMONAL, S.L.</t>
  </si>
  <si>
    <t>2018/000000007126</t>
  </si>
  <si>
    <t>Mat. Laboratorio: Microinstant List Supl</t>
  </si>
  <si>
    <t>2018/000000007127</t>
  </si>
  <si>
    <t>SELLADO DE PLACAS DE HORMIGON Y REPASO DEHUMEDADES EN TECHO DE PUERTA PRINCIPAL. MILANERA</t>
  </si>
  <si>
    <t>13169181W</t>
  </si>
  <si>
    <t>QUIJANO GONZALEZ, ESTEBAN</t>
  </si>
  <si>
    <t>2018/000000007128</t>
  </si>
  <si>
    <t>SELLADO DE PLACAS DE HORMIGON Y REPASO DEHUMEDADES EN TECHOS DE ZONA DE APARCAMIENTOSTRASEROS.</t>
  </si>
  <si>
    <t>2018/000000007129</t>
  </si>
  <si>
    <t>BOLIGRAFOS, BOLSAS Y SUBCARPETAS -CURSOS DE VERANO-</t>
  </si>
  <si>
    <t>2018/000000007130</t>
  </si>
  <si>
    <t>1 publicación Romano</t>
  </si>
  <si>
    <t>2018/000000007131</t>
  </si>
  <si>
    <t>Bibliografía: "Contributo allo studio della funzione deterrente del proce....</t>
  </si>
  <si>
    <t>2018/000000007133</t>
  </si>
  <si>
    <t>Reactivos: Phosphorus, diaminopropane...</t>
  </si>
  <si>
    <t>2018/000000007134</t>
  </si>
  <si>
    <t>Filtros de jeringa para preparación de muestras plaguicidas</t>
  </si>
  <si>
    <t>2018/000000007135</t>
  </si>
  <si>
    <t>Reactivos: Cloroformo</t>
  </si>
  <si>
    <t>2018/000000007138</t>
  </si>
  <si>
    <t>2018/000000007139</t>
  </si>
  <si>
    <t>2018/000000007140</t>
  </si>
  <si>
    <t>FACTURA Nº 258983 - MATERIAL DE LABORATORIO. AREAS DE MAQUINAS Y MOTORES Y TECNOLOGIA ELECTRÓNICA</t>
  </si>
  <si>
    <t>2018/000000007141</t>
  </si>
  <si>
    <t>FACTURA Nº  258984 - MATERIAL PARA EL TALLER DE GRANDES ESTRUCTURAS</t>
  </si>
  <si>
    <t>2018/000000007142</t>
  </si>
  <si>
    <t>FACTURA Nº 258985 - MATERIAL PARA EL TALLER DE GRANDES ESTRUCTURAS</t>
  </si>
  <si>
    <t>2018/000000007143</t>
  </si>
  <si>
    <t>FACTURA Nº 259694, CINTA DE ALUMINIO, TACO DIOPOWER Y ABRAZADERA</t>
  </si>
  <si>
    <t>2018/000000007144</t>
  </si>
  <si>
    <t>FACTURA Nº 259701 - GUANTES Y COSMOPLAST PARA TALLER DE GRANDES ESTRUCTURAS</t>
  </si>
  <si>
    <t>2018/000000007145</t>
  </si>
  <si>
    <t>JUNIO/2018. AULA DE TEATRO</t>
  </si>
  <si>
    <t>G09365685</t>
  </si>
  <si>
    <t>ASOCIACION CULTURAL DE TEATRO GRAMMELOT</t>
  </si>
  <si>
    <t>2018/000000007146</t>
  </si>
  <si>
    <t>FACTURA Nº 259810 - GUANTES PARA EL LABORATORIO DE MAQUINAS Y MOTORES TERMICOS</t>
  </si>
  <si>
    <t>2018/000000007147</t>
  </si>
  <si>
    <t>B78664299</t>
  </si>
  <si>
    <t>ECOBOOK, S.L.</t>
  </si>
  <si>
    <t>2018/000000007148</t>
  </si>
  <si>
    <t>LIBROS PARA FONDO BIBLIOGRAFICO</t>
  </si>
  <si>
    <t>2018/000000007149</t>
  </si>
  <si>
    <t>2018/000000007150</t>
  </si>
  <si>
    <t>reactivos: furfuryl mercaptan</t>
  </si>
  <si>
    <t>2018/000000007151</t>
  </si>
  <si>
    <t>2018/000000007152</t>
  </si>
  <si>
    <t>Reactivos: dimethyl sulfide</t>
  </si>
  <si>
    <t>2018/000000007153</t>
  </si>
  <si>
    <t>Other goods and services: compra Disco duro externo 2TB</t>
  </si>
  <si>
    <t>B01148444</t>
  </si>
  <si>
    <t>SISTEMAS INFORMATICOS MODULARES DE ALAVA</t>
  </si>
  <si>
    <t>2018/000000007155</t>
  </si>
  <si>
    <t>Supermercado</t>
  </si>
  <si>
    <t>A46103834</t>
  </si>
  <si>
    <t>MERCADONA, S.A.</t>
  </si>
  <si>
    <t>2018/000000007156</t>
  </si>
  <si>
    <t>2018/000000007157</t>
  </si>
  <si>
    <t>ENCUADERNACIONES ACTAS. Fra. nº. A/72</t>
  </si>
  <si>
    <t>B09564246</t>
  </si>
  <si>
    <t>GUTEMBURG ARTES GRAFICAS BURGALESAS, S.L</t>
  </si>
  <si>
    <t>2018/000000007158</t>
  </si>
  <si>
    <t>INVITACIÓN SEMINARIO INVESTIGACIÓN. Fra. nº. 240418.</t>
  </si>
  <si>
    <t>J09452327</t>
  </si>
  <si>
    <t>IBAÑEZ Y GARCIA, S.C.</t>
  </si>
  <si>
    <t>2018/000000007159</t>
  </si>
  <si>
    <t>B09581042</t>
  </si>
  <si>
    <t>HEREDEROS DE CESAR GARILLETI, S.L.</t>
  </si>
  <si>
    <t>2018/000000007160</t>
  </si>
  <si>
    <t>A28425270</t>
  </si>
  <si>
    <t>CENTROS COMERCIALES CARREFOUR, S.A.</t>
  </si>
  <si>
    <t>2018/000000007161</t>
  </si>
  <si>
    <t>REPARACION EN PUERTAS</t>
  </si>
  <si>
    <t>2018/000000007165</t>
  </si>
  <si>
    <t>CORONA DE FLORES. Fra. nº. 201806102/3.</t>
  </si>
  <si>
    <t>B09291741</t>
  </si>
  <si>
    <t>HIJOS DE VICTOR MARTINEZ ARANZANA, S.L.</t>
  </si>
  <si>
    <t>2018/000000007168</t>
  </si>
  <si>
    <t>Deshumificacidor y recambios</t>
  </si>
  <si>
    <t>A79206223</t>
  </si>
  <si>
    <t>LYRECO ESPAÑA, S.A.</t>
  </si>
  <si>
    <t>2018/000000007171</t>
  </si>
  <si>
    <t>2018/000000007174</t>
  </si>
  <si>
    <t>2018/000000007175</t>
  </si>
  <si>
    <t>2018/000000007176</t>
  </si>
  <si>
    <t>FACTURA NÚMERO 368. VINO ESPAÑOL</t>
  </si>
  <si>
    <t>2018/000000007177</t>
  </si>
  <si>
    <t>2018/000000007179</t>
  </si>
  <si>
    <t>Comida el 18/06/2018 de Reunión del Proyecto LIfe-Repolyuse</t>
  </si>
  <si>
    <t>2018/000000007180</t>
  </si>
  <si>
    <t>PGE"AM".RATONES INALÁMBRICOS. (REF.215).FªNº822</t>
  </si>
  <si>
    <t>2018/000000007181</t>
  </si>
  <si>
    <t>2018/000000007182</t>
  </si>
  <si>
    <t>2018/000000007184</t>
  </si>
  <si>
    <t>2018/000000007186</t>
  </si>
  <si>
    <t>IMPRENTA CURSOS DE VERANO</t>
  </si>
  <si>
    <t>2018/000000007188</t>
  </si>
  <si>
    <t>Gases</t>
  </si>
  <si>
    <t>2018/000000007190</t>
  </si>
  <si>
    <t>ARL 5012 TEMP PARA EL PARQUE CIENTIFICO</t>
  </si>
  <si>
    <t>B28954170</t>
  </si>
  <si>
    <t>THERMO FISCHER SCIENTIFIC, S.L.U.</t>
  </si>
  <si>
    <t>2018/000000007192</t>
  </si>
  <si>
    <t>Reparación bomba de vacío, mano de obrra + desplazamiento y piezas: EXCH-EXT70 TURBO PUMP</t>
  </si>
  <si>
    <t>2018/000000007193</t>
  </si>
  <si>
    <t>1 publicación Mercantil</t>
  </si>
  <si>
    <t>A58417346</t>
  </si>
  <si>
    <t>WOLTERS KLUWER ESPAÑA, S.A.</t>
  </si>
  <si>
    <t>2018/000000007194</t>
  </si>
  <si>
    <t>2018/000000007195</t>
  </si>
  <si>
    <t>Reactivos: Ethanol</t>
  </si>
  <si>
    <t>2018/000000007196</t>
  </si>
  <si>
    <t>Microplate brandplates</t>
  </si>
  <si>
    <t>2018/000000007197</t>
  </si>
  <si>
    <t>Reactivos: ALLYLANISOLE 98%</t>
  </si>
  <si>
    <t>2018/000000007199</t>
  </si>
  <si>
    <t>VAULVULAS, LLAVES, MANGUITOS, ETC, MATERIAL DE MANTENMIENTO</t>
  </si>
  <si>
    <t>2018/000000007200</t>
  </si>
  <si>
    <t>LAMPARAS PHILIPS PARA MANTENIMIENTO</t>
  </si>
  <si>
    <t>2018/000000007201</t>
  </si>
  <si>
    <t>CARTUCHOS ESPUMA  Y MANGUITOS</t>
  </si>
  <si>
    <t>2018/000000007202</t>
  </si>
  <si>
    <t>MATERIAL ELECTRICA PARA MANTENIMIENTO</t>
  </si>
  <si>
    <t>2018/000000007203</t>
  </si>
  <si>
    <t>ADAPTADOR Y PROLONGACIÓN CONICA PARA MANTENIMIENTO</t>
  </si>
  <si>
    <t>2018/000000007204</t>
  </si>
  <si>
    <t>Botellines de agua para Workshop Infantil el 05/06/2018</t>
  </si>
  <si>
    <t>2018/000000007205</t>
  </si>
  <si>
    <t>FACTURA Nº 381 BOTELLINES DE AGUA.</t>
  </si>
  <si>
    <t>2018/000000007206</t>
  </si>
  <si>
    <t>CAFES DIA 14 DE JUNIO -GERENCIA-</t>
  </si>
  <si>
    <t>2018/000000007207</t>
  </si>
  <si>
    <t>CAFES CON MOTIVO DE LOS CURSOS DE VERANO</t>
  </si>
  <si>
    <t>2018/000000007209</t>
  </si>
  <si>
    <t>ENCUADERNACION. BIBLIOTECA</t>
  </si>
  <si>
    <t>2018/000000007210</t>
  </si>
  <si>
    <t>FACTURA Nº 000532 - FOTOCOPIAS DEL AREA DE LENGUAJES Y SISTEMAS INFORMATICOS. JUNIO 2018.</t>
  </si>
  <si>
    <t>2018/000000007211</t>
  </si>
  <si>
    <t>FACTURA Nº 000533 - FOTOCOPIAS DEL AREA DE MECANICA DE MEDIOS CONTINUOS. JUNIO 2018.</t>
  </si>
  <si>
    <t>2018/000000007212</t>
  </si>
  <si>
    <t>FACTURA Nº 000534 - FOTOCOPIAS Y ENCUADERNACIONES DEL AREA DE CIENCIA DE MATERIALES. JUNIO 2018.</t>
  </si>
  <si>
    <t>2018/000000007213</t>
  </si>
  <si>
    <t>FACTURA Nº 000535 - FOTOCOPIAS  Y ENCUADERNACIONES DEL AREA DE ORG. DE EMPRESAS. JUNIO 2018.</t>
  </si>
  <si>
    <t>2018/000000007214</t>
  </si>
  <si>
    <t>PGE "AM" FOTOCOPIAS. Fra. nº. 000536.</t>
  </si>
  <si>
    <t>2018/000000007215</t>
  </si>
  <si>
    <t>2018/000000007216</t>
  </si>
  <si>
    <t>2018/000000007217</t>
  </si>
  <si>
    <t>AM SERVICIO REPROGRAFIA_Doe</t>
  </si>
  <si>
    <t>2018/000000007218</t>
  </si>
  <si>
    <t>AM SERVICIO REPROGRAFIA_Petra</t>
  </si>
  <si>
    <t>2018/000000007219</t>
  </si>
  <si>
    <t>AM SERVICIO REPROGRAFIA_Psic. Evolutiva</t>
  </si>
  <si>
    <t>2018/000000007220</t>
  </si>
  <si>
    <t>Fª Nº 387 AGUAS</t>
  </si>
  <si>
    <t>2018/000000007221</t>
  </si>
  <si>
    <t>7- GASTOS DE FUNCIONAMIENTO: Rótulos en  aluminio con gráfica impresa en adhesivo laminado.</t>
  </si>
  <si>
    <t>2018/000000007222</t>
  </si>
  <si>
    <t>AM SERVICIO REPROGRAFIA_Psic. Social</t>
  </si>
  <si>
    <t>2018/000000007223</t>
  </si>
  <si>
    <t>AM SERVICIO REPROGRAFIA_Teoria e Historia</t>
  </si>
  <si>
    <t>2018/000000007224</t>
  </si>
  <si>
    <t>AM Fotocopias</t>
  </si>
  <si>
    <t>2018/000000007225</t>
  </si>
  <si>
    <t>COPIAS CAUBU</t>
  </si>
  <si>
    <t>2018/000000007226</t>
  </si>
  <si>
    <t>AM  Fotocopias Facultad</t>
  </si>
  <si>
    <t>2018/000000007227</t>
  </si>
  <si>
    <t>PGE"AM".FOTOCOPIAS.FªNº000547</t>
  </si>
  <si>
    <t>2018/000000007228</t>
  </si>
  <si>
    <t>CAFES 19 DE JUNIO -VICERRECTORADO DE CULTURA-</t>
  </si>
  <si>
    <t>2018/000000007229</t>
  </si>
  <si>
    <t>PGE"AM". FOTOCOPIAS, ENCUADERNACIONES, PAPEL.FªNº000548</t>
  </si>
  <si>
    <t>2018/000000007230</t>
  </si>
  <si>
    <t>PGE"AM".FOTOCOPIAS.FªNº000549</t>
  </si>
  <si>
    <t>2018/000000007231</t>
  </si>
  <si>
    <t>2018/000000007232</t>
  </si>
  <si>
    <t>REFRESCOS CON MOTIVO DE LA VISITA DOCTOR INSTITUTO CERVANTES</t>
  </si>
  <si>
    <t>2018/000000007235</t>
  </si>
  <si>
    <t>AM FOTOCOPIAS HISTORIA ANTIGUA</t>
  </si>
  <si>
    <t>2018/000000007236</t>
  </si>
  <si>
    <t>AM FOTOCOPIAS DEPARTAMENTO DE HISTORIA, GEOGRAFIA Y COMUNICACION</t>
  </si>
  <si>
    <t>2018/000000007237</t>
  </si>
  <si>
    <t>AM FOTOCOPIAS HISTORIA DEL ARTE</t>
  </si>
  <si>
    <t>2018/000000007238</t>
  </si>
  <si>
    <t>2018/000000007239</t>
  </si>
  <si>
    <t>AM FOCOPIAS PREHISTORIA</t>
  </si>
  <si>
    <t>2018/000000007240</t>
  </si>
  <si>
    <t>2018/000000007241</t>
  </si>
  <si>
    <t>FACTURA Nº 000559 - FOTOCOPIAS DEL AREA DE INGENIERIA DE SISTEMAS. JUNIO 2018.</t>
  </si>
  <si>
    <t>2018/000000007242</t>
  </si>
  <si>
    <t>FACTURA Nº 000560 - FOTOCOPIAS Y ENCUADERNACIONES DEL AREA DE ING. ELECTRICA. JUNIO 2018.</t>
  </si>
  <si>
    <t>2018/000000007243</t>
  </si>
  <si>
    <t>FACTURA Nº 000561 - FOTOCOPIAS, AREA DE INGENIERIA MECANICA, JUNIO 2018</t>
  </si>
  <si>
    <t>2018/000000007244</t>
  </si>
  <si>
    <t>FACTURA Nº 000562 - FOTOCOPIAS DEL AREA DE MAQUINAS Y MOTORES. JUNIO 2018.</t>
  </si>
  <si>
    <t>2018/000000007245</t>
  </si>
  <si>
    <t>FACTURA Nº 000563 - FOTOCOPIAS DEL AREA DE TECNOLOGIA ELECTRÓNICA. JUNIO 2018.</t>
  </si>
  <si>
    <t>2018/000000007246</t>
  </si>
  <si>
    <t>COPIAS MASTER COOPERACION INTERNACIONAL AL DESARROLLO</t>
  </si>
  <si>
    <t>2018/000000007247</t>
  </si>
  <si>
    <t>AM SERVICIO REPROGRAFIA_Did. Corporal</t>
  </si>
  <si>
    <t>2018/000000007248</t>
  </si>
  <si>
    <t>AM SERVICIO REPROGRAFIA_Did. Expr. Musical</t>
  </si>
  <si>
    <t>2018/000000007249</t>
  </si>
  <si>
    <t>AM SERVICIO REPROGRAFIA_Did. Expr. Plastica</t>
  </si>
  <si>
    <t>2018/000000007250</t>
  </si>
  <si>
    <t>AM SERVICIO REPROGRAFIA_Did. Lengua y Liter</t>
  </si>
  <si>
    <t>2018/000000007251</t>
  </si>
  <si>
    <t>AM SERVICIO REPROGRAFIA_Did. Matemat.</t>
  </si>
  <si>
    <t>2018/000000007252</t>
  </si>
  <si>
    <t>AM SERVICIO REPROGRAFIA_Did. CC. Experimentales</t>
  </si>
  <si>
    <t>2018/000000007253</t>
  </si>
  <si>
    <t>MATERIAL DE LABORATORIO - MASTER-</t>
  </si>
  <si>
    <t>2018/000000007254</t>
  </si>
  <si>
    <t>7- GASTOS DE FUNCIONAMIENTO: Alquiler excavadores, alquiler martilo, alquiler dumper</t>
  </si>
  <si>
    <t>B09032293</t>
  </si>
  <si>
    <t>SUPROIN, S.L.</t>
  </si>
  <si>
    <t>2018/000000007255</t>
  </si>
  <si>
    <t>2018/000000007256</t>
  </si>
  <si>
    <t>AM- ALQUILER TANQUE NITROGENO LIQUIDO, LIQUIDO NITROGENO LIQUIDO</t>
  </si>
  <si>
    <t>2018/000000007257</t>
  </si>
  <si>
    <t>AM SERVICIO REPROGRAFIA_Did. CC. Sociales</t>
  </si>
  <si>
    <t>2018/000000007258</t>
  </si>
  <si>
    <t>FACTURA Nº 5100894047, ALQUILER BOTELLAS</t>
  </si>
  <si>
    <t>2018/000000007259</t>
  </si>
  <si>
    <t>AM SERVICIO REPROGRAFIA_Geodinamica Inter.</t>
  </si>
  <si>
    <t>2018/000000007260</t>
  </si>
  <si>
    <t>AM Material laboratorio</t>
  </si>
  <si>
    <t>2018/000000007261</t>
  </si>
  <si>
    <t>Gases: Helio, alphagaz..</t>
  </si>
  <si>
    <t>2018/000000007262</t>
  </si>
  <si>
    <t>2018/000000007263</t>
  </si>
  <si>
    <t>2018/000000007264</t>
  </si>
  <si>
    <t>PGE"AM".FOTOCOPIAS,ENCUADERNACIONES,PAPEL A4.FªNº000576</t>
  </si>
  <si>
    <t>2018/000000007265</t>
  </si>
  <si>
    <t>PGE"AM".FOTOCOPIAS Y ENCUADERNACIONES.FªNº000577</t>
  </si>
  <si>
    <t>2018/000000007266</t>
  </si>
  <si>
    <t>2018/000000007267</t>
  </si>
  <si>
    <t>AM FOTOCOPIAS DECANATO</t>
  </si>
  <si>
    <t>2018/000000007268</t>
  </si>
  <si>
    <t>2018/000000007269</t>
  </si>
  <si>
    <t>AM  Material laboratorio, alquiler botellas</t>
  </si>
  <si>
    <t>2018/000000007270</t>
  </si>
  <si>
    <t>AM FOTOCOPIAS DEPARTAMENTO CIENCIAS DE LA SALUD</t>
  </si>
  <si>
    <t>2018/000000007271</t>
  </si>
  <si>
    <t>AM FOTOCOPIAS DEPARTAMENTO CC DE LA SALUD</t>
  </si>
  <si>
    <t>2018/000000007272</t>
  </si>
  <si>
    <t>Gases: alphagaz</t>
  </si>
  <si>
    <t>2018/000000007273</t>
  </si>
  <si>
    <t>2018/000000007274</t>
  </si>
  <si>
    <t>2018/000000007275</t>
  </si>
  <si>
    <t>AM FOTOCOPIAS DPTO CIENCIAS SALUD. AREA PSICOLOGIA SOCIAL</t>
  </si>
  <si>
    <t>2018/000000007276</t>
  </si>
  <si>
    <t>AM FOTOCOPIAS COMUNICACIÓN AUDIOVISUAL</t>
  </si>
  <si>
    <t>2018/000000007277</t>
  </si>
  <si>
    <t>FACTURA Nº 000587, FOTOCOPIAS</t>
  </si>
  <si>
    <t>2018/000000007278</t>
  </si>
  <si>
    <t>AM Fotocopias Constitucional</t>
  </si>
  <si>
    <t>2018/000000007279</t>
  </si>
  <si>
    <t>AM Fotocopias Administrativo</t>
  </si>
  <si>
    <t>2018/000000007280</t>
  </si>
  <si>
    <t>AM Fotocopias Trabajo</t>
  </si>
  <si>
    <t>2018/000000007281</t>
  </si>
  <si>
    <t>VINO ESPAÑOL -SERVICIO DE DEPORTES-</t>
  </si>
  <si>
    <t>2018/000000007282</t>
  </si>
  <si>
    <t>2018/000000007283</t>
  </si>
  <si>
    <t>Asesoramiento y acompañamiento a los transference brockers en su actividad en el marco del Proyecto Europeo Turbo-Sudoe- Primera Fase En-Jun 2018</t>
  </si>
  <si>
    <t>72062905H</t>
  </si>
  <si>
    <t>GOMEZ MARTINEZ, CLAUDIO</t>
  </si>
  <si>
    <t>2018/000000007284</t>
  </si>
  <si>
    <t>ADHESIVOS PARA MANTENMIENTO</t>
  </si>
  <si>
    <t>2018/000000007285</t>
  </si>
  <si>
    <t>VAL ESFERA, PUNTA ROSCADA, ETC PARA  MANTENIMIENTO</t>
  </si>
  <si>
    <t>2018/000000007286</t>
  </si>
  <si>
    <t>DERIVA SIMPL, TAPON CIEGO, ABRAZADERAS, ETC PARA MANTENIMIENTO</t>
  </si>
  <si>
    <t>2018/000000007287</t>
  </si>
  <si>
    <t>Material de laboratorio: Silicona</t>
  </si>
  <si>
    <t>2018/000000007288</t>
  </si>
  <si>
    <t>Material del laboratorio: FALCON HEADSPACE 10ML.</t>
  </si>
  <si>
    <t>2018/000000007290</t>
  </si>
  <si>
    <t>JUNIO/2018. SERVICIO DE CORREOS Y TELEGRAFOS</t>
  </si>
  <si>
    <t>2018/000000007291</t>
  </si>
  <si>
    <t>FUENTE DE ALIMENTACIÓN_HD EXTERNO TOSHIBA_Did. CC. Experimentales</t>
  </si>
  <si>
    <t>B09470907</t>
  </si>
  <si>
    <t>SOLUCIONES DEL HARD, S.L.</t>
  </si>
  <si>
    <t>2018/000000007292</t>
  </si>
  <si>
    <t>CABLE HDMI_Did. CC. Experimentales</t>
  </si>
  <si>
    <t>2018/000000007293</t>
  </si>
  <si>
    <t>COPIAS_Did. CC. Experimentales</t>
  </si>
  <si>
    <t>F09034760</t>
  </si>
  <si>
    <t>GIG BURGOS S.COOP LTDA</t>
  </si>
  <si>
    <t>2018/000000007294</t>
  </si>
  <si>
    <t>TPT KIT DE CORRECCION_Did. Expr. Musical</t>
  </si>
  <si>
    <t>A28079069</t>
  </si>
  <si>
    <t>TEA EDICIONES, S.A.U.</t>
  </si>
  <si>
    <t>2018/000000007295</t>
  </si>
  <si>
    <t>14243263F</t>
  </si>
  <si>
    <t>MEDIAVILLA IGLESIAS, JOSE MARIA</t>
  </si>
  <si>
    <t>2018/000000007296</t>
  </si>
  <si>
    <t>GESTION, MANTENIMIENTO Y DESARROLLO DE LA CAMPAÑA DE GOOGLE ADWORDS UBU</t>
  </si>
  <si>
    <t>07497627H</t>
  </si>
  <si>
    <t>JIMENEZ ZAMORA, PABLO</t>
  </si>
  <si>
    <t>2018/000000007297</t>
  </si>
  <si>
    <t>SUPLIDOS VISITA A LAS HUELGAS. SERVICIO DE RELACIONES INTERNACIONALES</t>
  </si>
  <si>
    <t>B87450318</t>
  </si>
  <si>
    <t>SERPROAS 2021, S.L.</t>
  </si>
  <si>
    <t>2018/000000007298</t>
  </si>
  <si>
    <t>SERVICIO DE GUIA Y GESTION TURISTICA VISITAS A LA CATEDRAL Y PASEO HISTORICO. SERVICIO DE RELACIONES INTERNACIONALES</t>
  </si>
  <si>
    <t>2018/000000007300</t>
  </si>
  <si>
    <t>VIDEO PROMOCIONAL UBU: TRADUCCION DEL TEXTO Y GRABACION DE VOZ</t>
  </si>
  <si>
    <t>X2383413S</t>
  </si>
  <si>
    <t>ROSS PRICE, ANTONY</t>
  </si>
  <si>
    <t>2018/000000007301</t>
  </si>
  <si>
    <t>S2801002C</t>
  </si>
  <si>
    <t>PATRIMONIO NACIONAL</t>
  </si>
  <si>
    <t>2018/000000007302</t>
  </si>
  <si>
    <t>B09485806</t>
  </si>
  <si>
    <t>DUEROTREN S.L.</t>
  </si>
  <si>
    <t>2018/000000007303</t>
  </si>
  <si>
    <t>ENTRADA A BODEGA. VIC. INTERNACIONALIZACION, MOVILIDAD Y COOPERACION</t>
  </si>
  <si>
    <t>B01247717</t>
  </si>
  <si>
    <t>BODEGAS PORTIA, S.L.</t>
  </si>
  <si>
    <t>2018/000000007304</t>
  </si>
  <si>
    <t>CLASES DE YOGA. 2º TRIMESTRE</t>
  </si>
  <si>
    <t>13132785S</t>
  </si>
  <si>
    <t>SAIZ JUEZ, JAVIER</t>
  </si>
  <si>
    <t>2018/000000007307</t>
  </si>
  <si>
    <t>Copia de llave</t>
  </si>
  <si>
    <t>B09335373</t>
  </si>
  <si>
    <t>COTILLAS, S.L.</t>
  </si>
  <si>
    <t>2018/000000007309</t>
  </si>
  <si>
    <t>COEDICION REVISTA_Did.Lengua y Liter</t>
  </si>
  <si>
    <t>B18522169</t>
  </si>
  <si>
    <t>LOZANO IMPRESORES, S.L.</t>
  </si>
  <si>
    <t>2018/000000007311</t>
  </si>
  <si>
    <t>AM Fotocopias Procesal</t>
  </si>
  <si>
    <t>2018/000000007312</t>
  </si>
  <si>
    <t>AM Fotocopias Filosofía del Dcho.</t>
  </si>
  <si>
    <t>2018/000000007313</t>
  </si>
  <si>
    <t>AM Fotocopias Hª del Dcho.</t>
  </si>
  <si>
    <t>2018/000000007314</t>
  </si>
  <si>
    <t>AM Fotocopias Hª e Inst. Económicas</t>
  </si>
  <si>
    <t>2018/000000007315</t>
  </si>
  <si>
    <t>AM Fotocopias Intnal. Privado</t>
  </si>
  <si>
    <t>2018/000000007316</t>
  </si>
  <si>
    <t>AM Fotocopias Intnal. Público</t>
  </si>
  <si>
    <t>2018/000000007317</t>
  </si>
  <si>
    <t>PGE. PAPELERAS CON COMPARTIMIENTOS  RECICABLES. Fra. nº. 180967.</t>
  </si>
  <si>
    <t>A03306958</t>
  </si>
  <si>
    <t>CERVIC, S.A.</t>
  </si>
  <si>
    <t>2018/000000007318</t>
  </si>
  <si>
    <t>AM Fotocopias Ciencia Política</t>
  </si>
  <si>
    <t>2018/000000007319</t>
  </si>
  <si>
    <t>AM Fotocopias Civil</t>
  </si>
  <si>
    <t>2018/000000007320</t>
  </si>
  <si>
    <t>AM Fotocopias Eclesiástico</t>
  </si>
  <si>
    <t>2018/000000007321</t>
  </si>
  <si>
    <t>AM Fotocopias Financiero</t>
  </si>
  <si>
    <t>2018/000000007322</t>
  </si>
  <si>
    <t>AM Fotocopias Mercantil</t>
  </si>
  <si>
    <t>2018/000000007323</t>
  </si>
  <si>
    <t>AM Fotocopias Romano</t>
  </si>
  <si>
    <t>2018/000000007324</t>
  </si>
  <si>
    <t>AM Fotocopias Sociología</t>
  </si>
  <si>
    <t>2018/000000007325</t>
  </si>
  <si>
    <t>AM Fotocopias Psicología</t>
  </si>
  <si>
    <t>2018/000000007326</t>
  </si>
  <si>
    <t>AM FOTOCOPIAS DEPARTAMENTO DE  FILOLOGIA</t>
  </si>
  <si>
    <t>2018/000000007327</t>
  </si>
  <si>
    <t>AM FOTOCOPIAS DPTO FILOLOGIA</t>
  </si>
  <si>
    <t>2018/000000007328</t>
  </si>
  <si>
    <t>Factura proveniente del Punto General de Entrada de Facturas Electrónicas</t>
  </si>
  <si>
    <t>2018/000000007329</t>
  </si>
  <si>
    <t>AM FOTOCOPIAS DEPARTAMENTO DE FILOLOGIA</t>
  </si>
  <si>
    <t>2018/000000007330</t>
  </si>
  <si>
    <t>FACTURA Nº 000609, FOTOCOPIAS</t>
  </si>
  <si>
    <t>2018/000000007331</t>
  </si>
  <si>
    <t>AM  Fotocopias</t>
  </si>
  <si>
    <t>2018/000000007332</t>
  </si>
  <si>
    <t>FACTURA NÚMERO 000611. FOTOCOPIAS DIRECCIÓN VENA.</t>
  </si>
  <si>
    <t>2018/000000007333</t>
  </si>
  <si>
    <t>AM IMPRESIÓN DIPLOMAS GRADUACIÓN TITULACIONES FAC. HUMANIDADES</t>
  </si>
  <si>
    <t>2018/000000007334</t>
  </si>
  <si>
    <t>COPIAS UBUVERDE</t>
  </si>
  <si>
    <t>2018/000000007335</t>
  </si>
  <si>
    <t>FACTURA Nº 5100891989 - ALQUILER BOTELLA DE GASES DEL AREA DE CIENCIA DE MATERIALES</t>
  </si>
  <si>
    <t>2018/000000007338</t>
  </si>
  <si>
    <t>AM  Material laboratorio</t>
  </si>
  <si>
    <t>2018/000000007339</t>
  </si>
  <si>
    <t>Other goods and services: Alquiler Botella Alphagaz Smartop</t>
  </si>
  <si>
    <t>2018/000000007340</t>
  </si>
  <si>
    <t>GASTOS LOGÍSTICOS: TONER PARA BROTHER DCP-8110N NEGRO</t>
  </si>
  <si>
    <t>2018/000000007341</t>
  </si>
  <si>
    <t>AM Toner Mercantil</t>
  </si>
  <si>
    <t>2018/000000007342</t>
  </si>
  <si>
    <t>MATERIAL INFORMATICO PARA EL ICCRAM</t>
  </si>
  <si>
    <t>2018/000000007343</t>
  </si>
  <si>
    <t>PGE"AM"TÓNER (REF.286).FªNº928</t>
  </si>
  <si>
    <t>2018/000000007344</t>
  </si>
  <si>
    <t>PGE"AM"RATÓN (REF.215).FªNº929</t>
  </si>
  <si>
    <t>2018/000000007345</t>
  </si>
  <si>
    <t>AM- MATERIAL INFORMATICO</t>
  </si>
  <si>
    <t>2018/000000007346</t>
  </si>
  <si>
    <t>AM FACTURA NÚMERO 931. REPOSAMUÑECA CON ALFONBRILLA RATÓN OPTICO 3.</t>
  </si>
  <si>
    <t>2018/000000007347</t>
  </si>
  <si>
    <t>AM-PENDRIVE 16 GB</t>
  </si>
  <si>
    <t>2018/000000007348</t>
  </si>
  <si>
    <t>2018/000000007349</t>
  </si>
  <si>
    <t>AM SERVICIO REPROGRAFIA_Jose Manuel Frutos</t>
  </si>
  <si>
    <t>2018/000000007350</t>
  </si>
  <si>
    <t>Bibliografía: " Protección judicial, propiedad intelectual"</t>
  </si>
  <si>
    <t>2018/000000007351</t>
  </si>
  <si>
    <t>2018/000000007352</t>
  </si>
  <si>
    <t>Reactivos: Diphenylethane, palladium acetate....</t>
  </si>
  <si>
    <t>2018/000000007354</t>
  </si>
  <si>
    <t>Reactivos: Trifluoromethanesulfonyl</t>
  </si>
  <si>
    <t>2018/000000007355</t>
  </si>
  <si>
    <t>2018/000000007356</t>
  </si>
  <si>
    <t>2018/000000007358</t>
  </si>
  <si>
    <t>JULIO/2018. 2 PAGINAS REVISTA GO</t>
  </si>
  <si>
    <t>2018/000000007359</t>
  </si>
  <si>
    <t>HONORARIOS PROFESIONALES. MASTER EN CONTABILIDAD AVANZADA Y AUDITORIA DE CUENTAS</t>
  </si>
  <si>
    <t>B79104469</t>
  </si>
  <si>
    <t>DELOITTE, S.L.</t>
  </si>
  <si>
    <t>2018/000000007360</t>
  </si>
  <si>
    <t>A47005657</t>
  </si>
  <si>
    <t>ALMACENES CAMARA, S.A.</t>
  </si>
  <si>
    <t>2018/000000007361</t>
  </si>
  <si>
    <t>2018/000000007368</t>
  </si>
  <si>
    <t>Reactivos: Glycerol colorimetric, lactate assay kit</t>
  </si>
  <si>
    <t>A41361544</t>
  </si>
  <si>
    <t>VITRO, S.A.</t>
  </si>
  <si>
    <t>2018/000000007369</t>
  </si>
  <si>
    <t>Portes Bu-It el 26/03/2018. Dpto Civil Univ de Padua</t>
  </si>
  <si>
    <t>2018/000000007371</t>
  </si>
  <si>
    <t>2018/000000007372</t>
  </si>
  <si>
    <t>Other goods and services: 2 batas blancas laboratorio ICCRAM</t>
  </si>
  <si>
    <t>B09452426</t>
  </si>
  <si>
    <t>LOMAR VESTUARIO INDUSTRIAL, S.L.</t>
  </si>
  <si>
    <t>2018/000000007373</t>
  </si>
  <si>
    <t>Other goods and services: 1 par zuecos tecnico llaboratorio ICCRAM</t>
  </si>
  <si>
    <t>2018/000000007374</t>
  </si>
  <si>
    <t>B09505280</t>
  </si>
  <si>
    <t>EL SEÑORIO DE ABADENGO, S.L.</t>
  </si>
  <si>
    <t>2018/000000007375</t>
  </si>
  <si>
    <t>Manutención el 25/06/2018. Grupo de Investigación</t>
  </si>
  <si>
    <t>B09533795</t>
  </si>
  <si>
    <t>JESUS ABAD MORENO S.L.</t>
  </si>
  <si>
    <t>2018/000000007376</t>
  </si>
  <si>
    <t>Manutención  el 26/06/2018. Reunión Investigadores Proyecto</t>
  </si>
  <si>
    <t>J09270265</t>
  </si>
  <si>
    <t>PEÑEIRO</t>
  </si>
  <si>
    <t>2018/000000007378</t>
  </si>
  <si>
    <t>Repasar ROSCA M39 en barra galvanizada</t>
  </si>
  <si>
    <t>B09202078</t>
  </si>
  <si>
    <t>MECANIZADOS SERRANO, S.L.</t>
  </si>
  <si>
    <t>2018/000000007379</t>
  </si>
  <si>
    <t>RECURSO CONTENCIOSO-ADMINISTRATIVO, PROCEDIMIENTO ABREVIADO Nº 163/2017. SEGUIDO ANTE EL JUZGADO DE LO CONTENCIOSO-ADMINISTRATIVO Nº2 DE BURGOS</t>
  </si>
  <si>
    <t>13096016T</t>
  </si>
  <si>
    <t>GONZALEZ GARCIA, FRANCISCO</t>
  </si>
  <si>
    <t>2018/000000007380</t>
  </si>
  <si>
    <t>Material de laboratorio: escurridores con bandeja + portes</t>
  </si>
  <si>
    <t>B37349800</t>
  </si>
  <si>
    <t>DUEROLAB, S.L.</t>
  </si>
  <si>
    <t>2018/000000007381</t>
  </si>
  <si>
    <t>Servicios de traducción/revisión</t>
  </si>
  <si>
    <t>2018/000000007382</t>
  </si>
  <si>
    <t>2018/000000007383</t>
  </si>
  <si>
    <t>Combustible: 9518FGZ</t>
  </si>
  <si>
    <t>B09213265</t>
  </si>
  <si>
    <t>EE.SS. VILLARCE, S.L.</t>
  </si>
  <si>
    <t>2018/000000007384</t>
  </si>
  <si>
    <t>G97034417</t>
  </si>
  <si>
    <t>ASOCIACION PARA EL DESARROLLO DE LA INGE</t>
  </si>
  <si>
    <t>2018/000000007386</t>
  </si>
  <si>
    <t>2018/000000007387</t>
  </si>
  <si>
    <t>FILTRO DESHIDRATACIÓN, ETC PARA MANTENIMIENTO</t>
  </si>
  <si>
    <t>2018/000000007388</t>
  </si>
  <si>
    <t>2018/000000007390</t>
  </si>
  <si>
    <t>TAZAS MUGA Y LIBRETAS KINE PARA LA TIENDA</t>
  </si>
  <si>
    <t>2018/000000007391</t>
  </si>
  <si>
    <t>2018/000000007392</t>
  </si>
  <si>
    <t>PERFIL ESTRUSIONADO BLANCO</t>
  </si>
  <si>
    <t>2018/000000007393</t>
  </si>
  <si>
    <t>TUBO HELIPLAST PARA MANTENIMIENTO</t>
  </si>
  <si>
    <t>2018/000000007394</t>
  </si>
  <si>
    <t>Reparación de calorímetro</t>
  </si>
  <si>
    <t>2018/000000007395</t>
  </si>
  <si>
    <t>Reparación columna, reparación kinea de vacio, cambiar boca..</t>
  </si>
  <si>
    <t>2018/000000007396</t>
  </si>
  <si>
    <t>Equipo de seguridad y protección individual de laboratorio: Guantes de nitrilo.  Probetas graduadas, papel filtro</t>
  </si>
  <si>
    <t>2018/000000007397</t>
  </si>
  <si>
    <t>APLIQUE EL OJO BUEY PARA MANTENIMIENTO</t>
  </si>
  <si>
    <t>2018/000000007398</t>
  </si>
  <si>
    <t>Reparación llave columna cromatográfica</t>
  </si>
  <si>
    <t>2018/000000007399</t>
  </si>
  <si>
    <t>Fª Nº 000985 CARTEL CONGRESO HUMOR</t>
  </si>
  <si>
    <t>2018/000000007400</t>
  </si>
  <si>
    <t>Tapones, cubetas, gradilla, jeringas, material de protección y seguridad de laboratorio (guantes nitrilo)</t>
  </si>
  <si>
    <t>2018/000000007401</t>
  </si>
  <si>
    <t>SUMINISTRO Y MONTAJE DE PANTALLA DE PROYECCION MURAL EN LA BIBLIOTECA</t>
  </si>
  <si>
    <t>2018/000000007402</t>
  </si>
  <si>
    <t>2018/000000007403</t>
  </si>
  <si>
    <t>Puntas pipetas</t>
  </si>
  <si>
    <t>2018/000000007405</t>
  </si>
  <si>
    <t>JULIO/2018. PAGINA PUBLICITARIA</t>
  </si>
  <si>
    <t>B09541558</t>
  </si>
  <si>
    <t>GUIA SENDA, S.L.</t>
  </si>
  <si>
    <t>2018/000000007407</t>
  </si>
  <si>
    <t>Papel higiénico Facultad</t>
  </si>
  <si>
    <t>B09351446</t>
  </si>
  <si>
    <t>EXCLUSIVAS SAN PEDRO, S.L.</t>
  </si>
  <si>
    <t>2018/000000007418</t>
  </si>
  <si>
    <t>GENESIS ICAL CALIRATION STANDAR, RARE EARTH, INTERNAL STANDAR, ETC PARA EL PARQUE CIENTÍFICO</t>
  </si>
  <si>
    <t>A50086412</t>
  </si>
  <si>
    <t>INSTRUMENTACION Y COMPONENTES, S.A.</t>
  </si>
  <si>
    <t>2018/000000007419</t>
  </si>
  <si>
    <t>Cubetas Hellma cuarzo</t>
  </si>
  <si>
    <t>B63935951</t>
  </si>
  <si>
    <t>LINEALAB, S.L.</t>
  </si>
  <si>
    <t>2018/000000007420</t>
  </si>
  <si>
    <t>AGUAS CEREMONIAS DE GRADUACION.</t>
  </si>
  <si>
    <t>2018/000000007421</t>
  </si>
  <si>
    <t>Anti-cre antibody</t>
  </si>
  <si>
    <t>A28289247</t>
  </si>
  <si>
    <t>MERCK CHEMICALS AND LIFE SCIENCE, S.A.U.</t>
  </si>
  <si>
    <t>2018/000000007423</t>
  </si>
  <si>
    <t>FACTURA Nº 112/18, DESMONTAR BOMBA DE PRENSA, SACAR ACEITES, Y MONTAR Y LIMPIAR PRENSA</t>
  </si>
  <si>
    <t>B09578147</t>
  </si>
  <si>
    <t>MECANIZADOS HNOS. RENUNCIO, S.L.</t>
  </si>
  <si>
    <t>2018/000000007424</t>
  </si>
  <si>
    <t>FACTURA Nº 8.360, BATA BLANCA</t>
  </si>
  <si>
    <t>2018/000000007425</t>
  </si>
  <si>
    <t>FACTURA Nº FR177212, COLLARIN, REDUCCIÓN LATON, VALVULA, TERMINAL, SIFON , TAPÓN BASE, REDUCCIÓN EXCENT.</t>
  </si>
  <si>
    <t>2018/000000007426</t>
  </si>
  <si>
    <t>FACTURA Nº FVALC/18-05627, ANGULAR ALUMINIO ANODIZADO PLATA</t>
  </si>
  <si>
    <t>2018/000000007430</t>
  </si>
  <si>
    <t>POTASSIUM TETRACHLORAPLATINE (II)</t>
  </si>
  <si>
    <t>FR57334982337</t>
  </si>
  <si>
    <t>STREM CHEMICALS, INC.</t>
  </si>
  <si>
    <t>2018/000000007431</t>
  </si>
  <si>
    <t>Material de taller: tapones, celdas, casquellos....</t>
  </si>
  <si>
    <t>B47408315</t>
  </si>
  <si>
    <t>UTILLAJE Y MECANIZADOS ENRIQUE DIEZ, S.L</t>
  </si>
  <si>
    <t>2018/000000007439</t>
  </si>
  <si>
    <t>BOLSAS DESTRUCTORA 120X150</t>
  </si>
  <si>
    <t>A48413165</t>
  </si>
  <si>
    <t>PENTER COMERCIAL S.A.</t>
  </si>
  <si>
    <t>2018/000000007441</t>
  </si>
  <si>
    <t>COPIAS DE LLAVES -BIBLIOTECA-</t>
  </si>
  <si>
    <t>E09049818</t>
  </si>
  <si>
    <t>ANTONIO Y EVARISTO FERMIÑAN CARBALLO</t>
  </si>
  <si>
    <t>2018/000000007443</t>
  </si>
  <si>
    <t>REPARACION TAPA DE ROTOR CENTRIFUGA MODELO KONTRON -MASTER-</t>
  </si>
  <si>
    <t>B48918486</t>
  </si>
  <si>
    <t>INDUSTRIAS TECNICAS ITC, S.L.</t>
  </si>
  <si>
    <t>2018/000000007458</t>
  </si>
  <si>
    <t>Suministro y montaje de ferralla tipo B-500-SD, en formación de losas de hormigón armado, suministro y colocación de ganchos de izado.</t>
  </si>
  <si>
    <t>B09537119</t>
  </si>
  <si>
    <t>FERRALLAS BURGOS, S.L.</t>
  </si>
  <si>
    <t>2018/000000007464</t>
  </si>
  <si>
    <t>13139787W</t>
  </si>
  <si>
    <t>SAN ROMAN RIVERA, PEDRO J</t>
  </si>
  <si>
    <t>2018/000000007472</t>
  </si>
  <si>
    <t>2018/000000007475</t>
  </si>
  <si>
    <t>AM. BURGOS-ZONA DE GALICIA-BURGOS. SENDERISMO</t>
  </si>
  <si>
    <t>2018/000000007476</t>
  </si>
  <si>
    <t>Papel Higiénico Centro</t>
  </si>
  <si>
    <t>2018/000000007477</t>
  </si>
  <si>
    <t>Reactivos: acetonitrile</t>
  </si>
  <si>
    <t>2018/000000007479</t>
  </si>
  <si>
    <t>PROGRAMADOR ELECTRONICO.</t>
  </si>
  <si>
    <t>2018/000000007480</t>
  </si>
  <si>
    <t>FACTURA Nº INV/2018/0698 - POSTER DE TELA PARA EL AREA DE MAQUINAS Y MOTORES TERMICOS</t>
  </si>
  <si>
    <t>2018/000000007481</t>
  </si>
  <si>
    <t>CARTELES CURSOS DE VERANO</t>
  </si>
  <si>
    <t>2018/000000007482</t>
  </si>
  <si>
    <t>CARTELES Y DIPTICOS -MASTER EDUCACION Y SOCIEDAD INCLUSIVAS</t>
  </si>
  <si>
    <t>2018/000000007483</t>
  </si>
  <si>
    <t>Other goods and services: impresion 200 uds tripticos ICCRAM</t>
  </si>
  <si>
    <t>2018/000000007485</t>
  </si>
  <si>
    <t>2018/000000007486</t>
  </si>
  <si>
    <t>AM. VIAJE MIRANDA-BURGOS-MIRANDA</t>
  </si>
  <si>
    <t>B09001520</t>
  </si>
  <si>
    <t>AUTOMOVILES SOTO Y ALONSO, S.L.</t>
  </si>
  <si>
    <t>2018/000000007487</t>
  </si>
  <si>
    <t>CARTON -PLUMA IFIE</t>
  </si>
  <si>
    <t>2018/000000007488</t>
  </si>
  <si>
    <t>Reactivos: 5- Amino-1, phenanthroline</t>
  </si>
  <si>
    <t>BE0467386679</t>
  </si>
  <si>
    <t>TCI EUROPE NV</t>
  </si>
  <si>
    <t>2018/000000007490</t>
  </si>
  <si>
    <t>Reactivos: Mouse Somatostatin Elisa</t>
  </si>
  <si>
    <t>DE813258793</t>
  </si>
  <si>
    <t>PHOENIX EUROPE GMBH</t>
  </si>
  <si>
    <t>2018/000000007491</t>
  </si>
  <si>
    <t>Alquiler vehículo del 14-25/07/2018</t>
  </si>
  <si>
    <t>MA001702269000053</t>
  </si>
  <si>
    <t>YACOUTTOURS</t>
  </si>
  <si>
    <t>2018/000000007492</t>
  </si>
  <si>
    <t>TÓNER HP 49X.FªNºA18 2482</t>
  </si>
  <si>
    <t>B09571688</t>
  </si>
  <si>
    <t>INFORMATICA PROYECT PC S.L.</t>
  </si>
  <si>
    <t>2018/000000007493</t>
  </si>
  <si>
    <t>TÓNERS,WEBCAM.AURICULARES.FªNºA18 2538</t>
  </si>
  <si>
    <t>2018/000000007494</t>
  </si>
  <si>
    <t>Base de datos de empresas</t>
  </si>
  <si>
    <t>NL810951289B01</t>
  </si>
  <si>
    <t>GLOBAL REPORTING INITIATIVE, STG.</t>
  </si>
  <si>
    <t>2018/000000007496</t>
  </si>
  <si>
    <t>Revisión de la traducción de un artículo científico</t>
  </si>
  <si>
    <t>US412141424</t>
  </si>
  <si>
    <t>SPRINGER NATURE AUTHOR SERVICES</t>
  </si>
  <si>
    <t>2018/000000007498</t>
  </si>
  <si>
    <t>Fª Nº 7.802 LIBROS</t>
  </si>
  <si>
    <t>13040148E</t>
  </si>
  <si>
    <t>PEREZ-CANALES CUESTA, PILAR</t>
  </si>
  <si>
    <t>2018/000000007499</t>
  </si>
  <si>
    <t>Fª Nº 7.804 LIBROS CONTEMPORÁNEA</t>
  </si>
  <si>
    <t>2018/000000007500</t>
  </si>
  <si>
    <t>Fª Nº 7.805 LIBROS CONTEMPORÁNEA</t>
  </si>
  <si>
    <t>2018/000000007501</t>
  </si>
  <si>
    <t>Fª Nº 851 LIBROS CC. Y TT. HISTORIOGRÁFICAS</t>
  </si>
  <si>
    <t>B24582744</t>
  </si>
  <si>
    <t>LIBRERIA UNIVERSITARIA LEON 1980 SLL.</t>
  </si>
  <si>
    <t>2018/000000007502</t>
  </si>
  <si>
    <t>MATERIAL INFORMATICO</t>
  </si>
  <si>
    <t>A28581882</t>
  </si>
  <si>
    <t>ALCAMPO, S.A.</t>
  </si>
  <si>
    <t>2018/000000007506</t>
  </si>
  <si>
    <t>CAJAS DE PLASTICO -UNIDAD DE CULTURA CIENTIFICA-</t>
  </si>
  <si>
    <t>X1650100B</t>
  </si>
  <si>
    <t>XIU YAN, XU</t>
  </si>
  <si>
    <t>2018/000000007507</t>
  </si>
  <si>
    <t>Reactivos: Webestern blot y cdna síntesis</t>
  </si>
  <si>
    <t>A79389920</t>
  </si>
  <si>
    <t>BIO RAD, LABORATORIES, S.A.</t>
  </si>
  <si>
    <t>2018/000000007510</t>
  </si>
  <si>
    <t>Material de laboratorio: Asa Drigaslki forma de L</t>
  </si>
  <si>
    <t>2018/000000007511</t>
  </si>
  <si>
    <t>PUBLICACIONES TRABAJO</t>
  </si>
  <si>
    <t>2018/000000007512</t>
  </si>
  <si>
    <t>AM FOTOCOPIAS TERAPIA OCUPACIONAL</t>
  </si>
  <si>
    <t>2018/000000007513</t>
  </si>
  <si>
    <t>PLATA (Ag) 99,99% HILO 0,8mm DIAMETRO TEMPLE ESTIRADO  PLATA (Ag) 99,99% HILO 0,5mm DIAMETRO TEMPLE RECOCIDO</t>
  </si>
  <si>
    <t>A33219486</t>
  </si>
  <si>
    <t>FERNANDO RAPADO PRODUCTOS QUIMICOS, S.A.</t>
  </si>
  <si>
    <t>2018/000000007514</t>
  </si>
  <si>
    <t>AM.VIAJE UNIVERSIDAD DE LA EXPERIENCIA. MES DE MAYO/2018</t>
  </si>
  <si>
    <t>2018/000000007515</t>
  </si>
  <si>
    <t>Vacuometro analógico, adaptador</t>
  </si>
  <si>
    <t>2018/000000007516</t>
  </si>
  <si>
    <t>B09588609</t>
  </si>
  <si>
    <t>INFOTECBUR S.L.</t>
  </si>
  <si>
    <t>2018/000000007517</t>
  </si>
  <si>
    <t>JUNIO/2018. COPIAS BIBLIOTECA E IFIE</t>
  </si>
  <si>
    <t>2018/000000007518</t>
  </si>
  <si>
    <t>PGE "AM" MANTENIMIENTO COPIAS. Fra. nº. 000617.</t>
  </si>
  <si>
    <t>2018/000000007519</t>
  </si>
  <si>
    <t>JUNIO/2018. COPIAS IFIE</t>
  </si>
  <si>
    <t>2018/000000007520</t>
  </si>
  <si>
    <t>JUNIO/2018. COPIAS UNIDAD DE EMPLEO</t>
  </si>
  <si>
    <t>2018/000000007521</t>
  </si>
  <si>
    <t>AM  Fotocopias Junio Facultad</t>
  </si>
  <si>
    <t>2018/000000007522</t>
  </si>
  <si>
    <t>AM SERVICIO REPROGRAFIA.</t>
  </si>
  <si>
    <t>2018/000000007523</t>
  </si>
  <si>
    <t>AM Fotocopias Áreas Dptos.</t>
  </si>
  <si>
    <t>2018/000000007524</t>
  </si>
  <si>
    <t>AM. FOTOCOPIAS 3 DPTOS: HISTORIA-FILOLOGÍA-SALUD.</t>
  </si>
  <si>
    <t>2018/000000007525</t>
  </si>
  <si>
    <t>PGE"AM".COPIAS Y PAPEL.FªNº000624</t>
  </si>
  <si>
    <t>2018/000000007526</t>
  </si>
  <si>
    <t>JUNIO/2018. COPIAS SERVICIOS CENTRALES</t>
  </si>
  <si>
    <t>2018/000000007527</t>
  </si>
  <si>
    <t>AM FOTOCOPIAS SECRETARIA MES DE JUNIO</t>
  </si>
  <si>
    <t>2018/000000007528</t>
  </si>
  <si>
    <t>2018/000000007529</t>
  </si>
  <si>
    <t>2018/000000007530</t>
  </si>
  <si>
    <t>PGE.ENVÍO.FªNº99992018D4433</t>
  </si>
  <si>
    <t>2018/000000007531</t>
  </si>
  <si>
    <t>Portes BUR-VALL 07/06/2018</t>
  </si>
  <si>
    <t>2018/000000007532</t>
  </si>
  <si>
    <t>Material de laboratorio: asas flexibles, jeringas y placas petri.</t>
  </si>
  <si>
    <t>2018/000000007533</t>
  </si>
  <si>
    <t>Equipment: Estufa IN75 Single Display 74L</t>
  </si>
  <si>
    <t>2018/000000007534</t>
  </si>
  <si>
    <t>Material de laboratorio: Pipetas</t>
  </si>
  <si>
    <t>2018/000000007536</t>
  </si>
  <si>
    <t>Lego Mindstorms, set de Expansión para la Feria de Ciencia y Tecnología de Castilla y León del 05/05/2018</t>
  </si>
  <si>
    <t>B09578741</t>
  </si>
  <si>
    <t>EDUCAINGENIO TECNOLOGIA, S.L.</t>
  </si>
  <si>
    <t>2018/000000007537</t>
  </si>
  <si>
    <t>10 Spc Tablet 10. Feria Ciencia y Tecnología de Castilla y León</t>
  </si>
  <si>
    <t>B09549577</t>
  </si>
  <si>
    <t>ABADIA TECNOLOGICA, S.L.</t>
  </si>
  <si>
    <t>2018/000000007539</t>
  </si>
  <si>
    <t>Kit robótica ecducativa Babysumo, escornabot, Kit iniciación arduino, Raspberry kit Feria Ciencia y Tecnología de Castilla y León</t>
  </si>
  <si>
    <t>2018/000000007540</t>
  </si>
  <si>
    <t>B40144222</t>
  </si>
  <si>
    <t>IMPRENTA ROSA S.L.</t>
  </si>
  <si>
    <t>2018/000000007546</t>
  </si>
  <si>
    <t>2018/000000007548</t>
  </si>
  <si>
    <t>2018/000000007549</t>
  </si>
  <si>
    <t>2018/000000007550</t>
  </si>
  <si>
    <t>2018/000000007551</t>
  </si>
  <si>
    <t>2018/000000007552</t>
  </si>
  <si>
    <t>2018/000000007554</t>
  </si>
  <si>
    <t>2018/000000007555</t>
  </si>
  <si>
    <t>FACTURA Nº 36, BATERÍA PORTATIL, RATÓN TRUST</t>
  </si>
  <si>
    <t>2018/000000007556</t>
  </si>
  <si>
    <t>500 USB LLAVE 32 GB + ESTUCHE</t>
  </si>
  <si>
    <t>2018/000000007557</t>
  </si>
  <si>
    <t>(SMTXG001) E-BIBLIOX-UNIDADES DIDACTICAS DE E.S.O.PACK COMPL.</t>
  </si>
  <si>
    <t>2018/000000007558</t>
  </si>
  <si>
    <t>Bibliografía: "Justicia con ojos de mujer", "Garantías procesales de investigaados y acusados" y más..</t>
  </si>
  <si>
    <t>2018/000000007559</t>
  </si>
  <si>
    <t>LIBROS_Doe</t>
  </si>
  <si>
    <t>2018/000000007560</t>
  </si>
  <si>
    <t>LIBROS HISTORIA MEDIEVAL</t>
  </si>
  <si>
    <t>2018/000000007561</t>
  </si>
  <si>
    <t>LIBROS TEORÍA DE LA LITERATURA</t>
  </si>
  <si>
    <t>2018/000000007563</t>
  </si>
  <si>
    <t>Agujas, acetona</t>
  </si>
  <si>
    <t>2018/000000007564</t>
  </si>
  <si>
    <t>LIBROS FILOLOGÍA INGLESA</t>
  </si>
  <si>
    <t>2018/000000007565</t>
  </si>
  <si>
    <t>LIBROS LENGUA ESPAÑOLA</t>
  </si>
  <si>
    <t>2018/000000007566</t>
  </si>
  <si>
    <t>1 publicación Administrativo</t>
  </si>
  <si>
    <t>2018/000000007567</t>
  </si>
  <si>
    <t>Bibliografía: "Entendiendo el proceso penal", "Derecho procesal laboral práctico"</t>
  </si>
  <si>
    <t>2018/000000007568</t>
  </si>
  <si>
    <t>1 publicación Ciencia Política</t>
  </si>
  <si>
    <t>2018/000000007569</t>
  </si>
  <si>
    <t>PGE.LIBROS.FªNº1069052</t>
  </si>
  <si>
    <t>2018/000000007570</t>
  </si>
  <si>
    <t>PGE.LIBROS.FªNº1069051</t>
  </si>
  <si>
    <t>2018/000000007571</t>
  </si>
  <si>
    <t>Suscripcion Adobe Creative Cloud User 1año</t>
  </si>
  <si>
    <t>2018/000000007572</t>
  </si>
  <si>
    <t>PGE.LIBROS.FªNº1069050</t>
  </si>
  <si>
    <t>2018/000000007573</t>
  </si>
  <si>
    <t>Reactivos: Xanthine oxidase, Hylauronic acid, Tetramethylch....</t>
  </si>
  <si>
    <t>2018/000000007575</t>
  </si>
  <si>
    <t>PEQUEÑO MATERIAL FACTURABLE DEL MES DE JUNIO</t>
  </si>
  <si>
    <t>2018/000000007576</t>
  </si>
  <si>
    <t>7- GASTOS DE FUNCIONAMIENTO: Acetona pura, jabón lagarto, laca uñas, esmalte blanco, sosa caustica...</t>
  </si>
  <si>
    <t>B09050329</t>
  </si>
  <si>
    <t>IGNACIO OJEDA, S.L.</t>
  </si>
  <si>
    <t>2018/000000007577</t>
  </si>
  <si>
    <t>7- GASTOS DE FUNCIONAMIENTO: Din 7505 Pozi, Derivación duplex. enchufe rápido, teflon</t>
  </si>
  <si>
    <t>A09000241</t>
  </si>
  <si>
    <t>SOBRINOS DE VALENTIN MARCOS, S.A.</t>
  </si>
  <si>
    <t>2018/000000007578</t>
  </si>
  <si>
    <t>7- GASTOS DE FUNCIONAMIENTO: Rollos goma elástica, mandiles tella, arreglos cojines</t>
  </si>
  <si>
    <t>B09250879</t>
  </si>
  <si>
    <t>TOLDOS EL RUMBO, S.L.</t>
  </si>
  <si>
    <t>2018/000000007579</t>
  </si>
  <si>
    <t>SOPORTE MESA PARA DOS PANTALLAS</t>
  </si>
  <si>
    <t>2018/000000007580</t>
  </si>
  <si>
    <t>FACTURA Nº N1805/0103 - SUSCRIPCIÓN ANUAL A LA REVISTA "MANUTENCIÓN Y ALMACENAJE". AREA DE ORG. DE EMPRESAS (C.A.ARMIÑO)</t>
  </si>
  <si>
    <t>B84056332</t>
  </si>
  <si>
    <t>GRUPO TECNIPUBLICACIONES, S.L.</t>
  </si>
  <si>
    <t>2018/000000007581</t>
  </si>
  <si>
    <t>LIBROS_Did. Lengua y Liter.</t>
  </si>
  <si>
    <t>J09552530</t>
  </si>
  <si>
    <t>LA SILLA MAGICA, S.C.</t>
  </si>
  <si>
    <t>2018/000000007582</t>
  </si>
  <si>
    <t>7- GASTOS DE FUNCIONAMIENTO: Salida traslado máquina mixta</t>
  </si>
  <si>
    <t>16255846K</t>
  </si>
  <si>
    <t>MORAL CASILLAS, SANTOS</t>
  </si>
  <si>
    <t>2018/000000007583</t>
  </si>
  <si>
    <t>7- GASTOS DE FUNCIONAMIENTO:  máquina mixta</t>
  </si>
  <si>
    <t>2018/000000007584</t>
  </si>
  <si>
    <t>2018/000000007585</t>
  </si>
  <si>
    <t>7- GASTOS DE FUNCIONAMIENTO: Puesta contenedores, cambio escombros, retirada escombros</t>
  </si>
  <si>
    <t>2018/000000007587</t>
  </si>
  <si>
    <t>6- SEGURIDAD: Seguro accidentes colectivos excavaciones Atapuerca</t>
  </si>
  <si>
    <t>A60917978</t>
  </si>
  <si>
    <t>AXA SEGUROS GENERALES, S.A. DE SEGUROS Y</t>
  </si>
  <si>
    <t>2018/000000007588</t>
  </si>
  <si>
    <t>Fª V01/9104.26 ALQUILERES PISTAS TROFEO RECTOR PADEL DOBLES MIXTO. C.D. JOSE LUIS TALAMILLO</t>
  </si>
  <si>
    <t>A15435092</t>
  </si>
  <si>
    <t>SIDECU, S.A.</t>
  </si>
  <si>
    <t>2018/000000007589</t>
  </si>
  <si>
    <t>IT03106600483</t>
  </si>
  <si>
    <t>CASALINI LIBRI, S.P.A.</t>
  </si>
  <si>
    <t>2018/000000007592</t>
  </si>
  <si>
    <t>Kit d-Xylose assay</t>
  </si>
  <si>
    <t>A08370231</t>
  </si>
  <si>
    <t>BIOCON ESPAÑOLA S.A.</t>
  </si>
  <si>
    <t>2018/000000007593</t>
  </si>
  <si>
    <t>Reparación de autómata Mduino- sustitución de placa base</t>
  </si>
  <si>
    <t>B65907990</t>
  </si>
  <si>
    <t>BOOK &amp; WORK CORP.</t>
  </si>
  <si>
    <t>2018/000000007597</t>
  </si>
  <si>
    <t>FOTOCOPIAS</t>
  </si>
  <si>
    <t>B09424573</t>
  </si>
  <si>
    <t>IMPRESIONES &amp; COPIAS, S.L.</t>
  </si>
  <si>
    <t>2018/000000007598</t>
  </si>
  <si>
    <t>Limpieza de batas</t>
  </si>
  <si>
    <t>B09320854</t>
  </si>
  <si>
    <t>CEISLABUR, S.L.</t>
  </si>
  <si>
    <t>2018/000000007599</t>
  </si>
  <si>
    <t>SUPERMERCADO</t>
  </si>
  <si>
    <t>2018/000000007603</t>
  </si>
  <si>
    <t>2018/000000007604</t>
  </si>
  <si>
    <t>Recibo 4495. Comida con representantes de la UNC (Paraguay).</t>
  </si>
  <si>
    <t>J55042907</t>
  </si>
  <si>
    <t>RESTAURANTE LINYANG WOK</t>
  </si>
  <si>
    <t>2018/000000007605</t>
  </si>
  <si>
    <t>Copias llaves</t>
  </si>
  <si>
    <t>2018/000000007606</t>
  </si>
  <si>
    <t>Monolayer Molybdenum Disulfide in Water</t>
  </si>
  <si>
    <t>US451430126</t>
  </si>
  <si>
    <t>ACS MATERIAL ADVANCED CHEMICALS SUPPLIER</t>
  </si>
  <si>
    <t>2018/000000007607</t>
  </si>
  <si>
    <t>Fª 4. Comida con representantes de la UNC (Paraguay)- STT.</t>
  </si>
  <si>
    <t>J09517806</t>
  </si>
  <si>
    <t>LA SORBONA S.C.</t>
  </si>
  <si>
    <t>2018/000000007608</t>
  </si>
  <si>
    <t>71306750B</t>
  </si>
  <si>
    <t>ARIAS HINOJOSA, JANINA BERZABETH</t>
  </si>
  <si>
    <t>2018/000000007610</t>
  </si>
  <si>
    <t>Puntas genomyc a granel</t>
  </si>
  <si>
    <t>2018/000000007611</t>
  </si>
  <si>
    <t>Material de laboratorio: TBE ready PACK.</t>
  </si>
  <si>
    <t>2018/000000007612</t>
  </si>
  <si>
    <t>JUNIO. MANTENIMIENTO DE LOS SISTEMAS DE SEGURIDAD CONTRA-INTRUSION, CIRCUITO CERRADO DE TELEVISION Y SISTEMAS DE CONTROL DE ACCESOS DE LAS INSTALACIONES DE LA UNIVERSIDAD DE BURGOS -</t>
  </si>
  <si>
    <t>2018/000000007613</t>
  </si>
  <si>
    <t>SERVICIO DE AUXILIARES PRESTADO EN HORARIO NOCTURNO Y FESTIVO PARA LAS SALAS DE ESTUDIO DE LA BIBLIOTECA UNIVERSITARIA</t>
  </si>
  <si>
    <t>2018/000000007614</t>
  </si>
  <si>
    <t>SERVICIO PRESTADO POR UN AUXILIAR EN LAS INSTALACIONES DEL HOSPITAL MILITAR DE BURGOS</t>
  </si>
  <si>
    <t>2018/000000007615</t>
  </si>
  <si>
    <t>JUNIO/2018 .SERVICIO DE CONDUCTOR PARA LA UBU</t>
  </si>
  <si>
    <t>2018/000000007619</t>
  </si>
  <si>
    <t>2018/000000007621</t>
  </si>
  <si>
    <t>PACK XI Y XII SEMINARIOS SOBRE ASP(p+eb)</t>
  </si>
  <si>
    <t>2018/000000007624</t>
  </si>
  <si>
    <t>2018/000000007626</t>
  </si>
  <si>
    <t>2018/000000007627</t>
  </si>
  <si>
    <t>B09356718</t>
  </si>
  <si>
    <t>SISTEMAS MODULARES VEIMA, S.L.</t>
  </si>
  <si>
    <t>2018/000000007631</t>
  </si>
  <si>
    <t>B50732114</t>
  </si>
  <si>
    <t>LIBRERIA PONS, S.L.</t>
  </si>
  <si>
    <t>2018/000000007632</t>
  </si>
  <si>
    <t>FACTURA Nº 281506 - REGLETAS PARA EL LABORATORIO DE INGENIERIA ELECTRICA</t>
  </si>
  <si>
    <t>2018/000000007633</t>
  </si>
  <si>
    <t>PUBLICACION ANUNCIOS GRADOS</t>
  </si>
  <si>
    <t>A09332461</t>
  </si>
  <si>
    <t>BURGOS PUBLICACIONES, S.A.</t>
  </si>
  <si>
    <t>2018/000000007634</t>
  </si>
  <si>
    <t>ACCESO ELECTRONICO</t>
  </si>
  <si>
    <t>2018/000000007636</t>
  </si>
  <si>
    <t>Material de laboratorio: Punta con filto Fisherbrand</t>
  </si>
  <si>
    <t>2018/000000007637</t>
  </si>
  <si>
    <t>Reactivos: Methanol, Trichloroacetic acid, Phosphoric acid...</t>
  </si>
  <si>
    <t>2018/000000007639</t>
  </si>
  <si>
    <t>2018/000000007640</t>
  </si>
  <si>
    <t>2018/000000007641</t>
  </si>
  <si>
    <t>2018/000000007643</t>
  </si>
  <si>
    <t>2018/000000007645</t>
  </si>
  <si>
    <t>2018/000000007647</t>
  </si>
  <si>
    <t>Fª 2120/18.Alojamiento equipo VOLEIBOL FEMENINO en Campeonato de España Alevin Femenino. Temporada 2017/2018 en Hotel Madrid Torrejon Plaza el 19-05-2018.</t>
  </si>
  <si>
    <t>B86807377</t>
  </si>
  <si>
    <t>HDS GESTION DE HOTELES, S.L.</t>
  </si>
  <si>
    <t>2018/000000007648</t>
  </si>
  <si>
    <t>DISCO DURO INTERNO</t>
  </si>
  <si>
    <t>B09430935</t>
  </si>
  <si>
    <t>EUROEXPRESS COMPUTER INFORMATICA, S.L.</t>
  </si>
  <si>
    <t>2018/000000007649</t>
  </si>
  <si>
    <t>AGUA - CONSEJO DE GOBIERNO</t>
  </si>
  <si>
    <t>2018/000000007653</t>
  </si>
  <si>
    <t>INSERCION PUBLICITARIA REVISTA FOROFOS ED. 7</t>
  </si>
  <si>
    <t>B09572629</t>
  </si>
  <si>
    <t>STI SICILIA 2016 S.L.</t>
  </si>
  <si>
    <t>PRESTAMO INTERBIBLIOTECARIO</t>
  </si>
  <si>
    <t>2018/000000007655</t>
  </si>
  <si>
    <t>COMIDA INSTITUCIONAL CON EL DIRECTOR GENERAL DE CAJA BURGOS</t>
  </si>
  <si>
    <t>B09561705</t>
  </si>
  <si>
    <t>VALLES VINTAGE, S.L.</t>
  </si>
  <si>
    <t>2018/000000007656</t>
  </si>
  <si>
    <t>REVISION DE ARMARIO FRIGORIFICO MARCA INFRICO  -MASTER-</t>
  </si>
  <si>
    <t>F09317009</t>
  </si>
  <si>
    <t>HERMANOS LOPEZ&amp;ESCUDERO, S.C.</t>
  </si>
  <si>
    <t>2018/000000007657</t>
  </si>
  <si>
    <t>2018/000000007658</t>
  </si>
  <si>
    <t>REPARACION DE EQUIPO  -MASTER-</t>
  </si>
  <si>
    <t>B73360430</t>
  </si>
  <si>
    <t>SOLVENTALIA VIOLANTE, S.L.</t>
  </si>
  <si>
    <t>2018/000000007659</t>
  </si>
  <si>
    <t>REPARACION DE EQUIPO -MASTER-</t>
  </si>
  <si>
    <t>B30526453</t>
  </si>
  <si>
    <t>APLICACIONES CROMATOGRAFICAS, S.L.</t>
  </si>
  <si>
    <t>A28354520</t>
  </si>
  <si>
    <t>CEDIPSA, CIA ESPAÑOLA DISTRIBUIDORA DE P</t>
  </si>
  <si>
    <t>2018/000000007661</t>
  </si>
  <si>
    <t>REPARACION DE LA BOMBA DE LA CENTRAL HIDRAULICA DE TALLER</t>
  </si>
  <si>
    <t>W0048403J</t>
  </si>
  <si>
    <t>MTS SYSTEMS GMBH</t>
  </si>
  <si>
    <t>2018/000000007664</t>
  </si>
  <si>
    <t>100 LICENCIAS PREMIUM SPSS</t>
  </si>
  <si>
    <t>B87135968</t>
  </si>
  <si>
    <t>CRAYON SOFTWARE EXPERT SPAIN, S.L.</t>
  </si>
  <si>
    <t>2018/000000007665</t>
  </si>
  <si>
    <t>Placas puregrades</t>
  </si>
  <si>
    <t>2018/000000007666</t>
  </si>
  <si>
    <t>Material de laboratorio: palomillas de seguridad</t>
  </si>
  <si>
    <t>B09317462</t>
  </si>
  <si>
    <t>SANIBUR, S.L.</t>
  </si>
  <si>
    <t>2018/000000007669</t>
  </si>
  <si>
    <t>CONECTOR HEMBRA, BARNIZ BRILLO, ETC PARA MANTENIMIENTO</t>
  </si>
  <si>
    <t>2018/000000007670</t>
  </si>
  <si>
    <t>ADAPTADOR, CONECTOR, PROTECTOR DE PATAS PARA MANTENIMIENTO</t>
  </si>
  <si>
    <t>2018/000000007671</t>
  </si>
  <si>
    <t>7- GASTOS DE FUNCIONAMIENTO: LInternas frontales ajustables</t>
  </si>
  <si>
    <t>2018/000000007672</t>
  </si>
  <si>
    <t>7- GASTOS DE FUNCIONAMIENTO: Listón de abeto cepillado, Tensores con gancho, cinchas para coche..</t>
  </si>
  <si>
    <t>2018/000000007673</t>
  </si>
  <si>
    <t>7- GASTOS DE FUNCIONAMIENTO: Espuma poliuretano, guantes para jardin, juntas sellantes...</t>
  </si>
  <si>
    <t>2018/000000007675</t>
  </si>
  <si>
    <t>CARTELERIA "CONFERENCIA INAUGURAL CURSOS DE VERANO"</t>
  </si>
  <si>
    <t>2018/000000007676</t>
  </si>
  <si>
    <t>Peanas soporte Photocall divulgación</t>
  </si>
  <si>
    <t>2018/000000007678</t>
  </si>
  <si>
    <t>Módulo de pretatramiento PR0G0T0S2 Progard S2</t>
  </si>
  <si>
    <t>2018/000000007679</t>
  </si>
  <si>
    <t>Filtros, Bicon1 /4...</t>
  </si>
  <si>
    <t>B28886802</t>
  </si>
  <si>
    <t>LECO INSTRUMENTOS, S.L.</t>
  </si>
  <si>
    <t>2018/000000007681</t>
  </si>
  <si>
    <t>2018/000000007686</t>
  </si>
  <si>
    <t>AM. VIAJE A ASTURIAS.. SERVICIO DE DEPORTES</t>
  </si>
  <si>
    <t>2018/000000007687</t>
  </si>
  <si>
    <t>Reactivos: Dichloromethane</t>
  </si>
  <si>
    <t>2018/000000007688</t>
  </si>
  <si>
    <t>Other goods and services: sieve set scienceware 18 piece mini polypropylene</t>
  </si>
  <si>
    <t>2018/000000007689</t>
  </si>
  <si>
    <t>Angiotensin converting enzyme from rabbit</t>
  </si>
  <si>
    <t>2018/000000007690</t>
  </si>
  <si>
    <t>2018/000000007691</t>
  </si>
  <si>
    <t>E40270100</t>
  </si>
  <si>
    <t>OLGASIS C.B.</t>
  </si>
  <si>
    <t>2018/000000007692</t>
  </si>
  <si>
    <t>B98579568</t>
  </si>
  <si>
    <t>IATED ACADEMY, S.L.</t>
  </si>
  <si>
    <t>2018/000000007693</t>
  </si>
  <si>
    <t>SUMINISTRO Y COLOCACION DE CAJONES EXTRAIBLES Y COLOCACION DE BALDAS</t>
  </si>
  <si>
    <t>B09303876</t>
  </si>
  <si>
    <t>REVILLA MARCOS, S.L.</t>
  </si>
  <si>
    <t>2018/000000007694</t>
  </si>
  <si>
    <t>ACTUACION DE MAGIA EN CLAUSURA PROGRAMA UNIVERSIDAD ABIERTA A MAYORES</t>
  </si>
  <si>
    <t>13120172Y</t>
  </si>
  <si>
    <t>VADILLO GONZALO, JOSE MARIA</t>
  </si>
  <si>
    <t>2018/000000007696</t>
  </si>
  <si>
    <t>FACTURA Nº 235 - FOTOCOPIAS PARA EL AREA DE MAQUINAS Y MOTORES TÉRMICOS</t>
  </si>
  <si>
    <t>09322257N</t>
  </si>
  <si>
    <t>HERRERO VITURTIA, MARIA LUZ</t>
  </si>
  <si>
    <t>2018/000000007702</t>
  </si>
  <si>
    <t>MONOGRAFIAS DE DESCARGA ONLINE</t>
  </si>
  <si>
    <t>NL005033019B01</t>
  </si>
  <si>
    <t>ELSEVIER, B.V.</t>
  </si>
  <si>
    <t>2018/000000007703</t>
  </si>
  <si>
    <t>ACCESO ELECTRONICO "NNN TAXONOMY PARA 2018"</t>
  </si>
  <si>
    <t>2018/000000007704</t>
  </si>
  <si>
    <t>BASE DE DATOS "BIBLIOGRAFIA DE LA LITERATURA ESPAÑOLA 2018"</t>
  </si>
  <si>
    <t>GB219744096</t>
  </si>
  <si>
    <t>PROQUEST LLC</t>
  </si>
  <si>
    <t>2018/000000007705</t>
  </si>
  <si>
    <t>ENCUADERNACIONES ACTAS EXAMENES.</t>
  </si>
  <si>
    <t>13037731C</t>
  </si>
  <si>
    <t>SERRANO DIEZ, JUAN JOSE</t>
  </si>
  <si>
    <t>2018/000000007706</t>
  </si>
  <si>
    <t>Bencina de petroleo</t>
  </si>
  <si>
    <t>2018/000000007707</t>
  </si>
  <si>
    <t>Paquetes de combitips</t>
  </si>
  <si>
    <t>A28983419</t>
  </si>
  <si>
    <t>ARPIVAL, S.A.</t>
  </si>
  <si>
    <t>2018/000000007710</t>
  </si>
  <si>
    <t>AM. BURGOS-LEON- BURGOS. SERVICIO DE DEPORTES, CLUB DE ATLETISMO CAMPOS DE CASTILLA</t>
  </si>
  <si>
    <t>2018/000000007714</t>
  </si>
  <si>
    <t>Certificados e Identificadores Congreso Humor</t>
  </si>
  <si>
    <t>2018/000000007715</t>
  </si>
  <si>
    <t>Encuadernaciones e Impresiones</t>
  </si>
  <si>
    <t>2018/000000007716</t>
  </si>
  <si>
    <t>BURGOS-BRIVIESCA.FUTBOL MASCULINO</t>
  </si>
  <si>
    <t>2018/000000007717</t>
  </si>
  <si>
    <t>4- TOPOGRAFÍA Y GEOFÍSICA: Trabajos topográficos durante junio y julio. Entrega de la memoria topográfica 2018</t>
  </si>
  <si>
    <t>B25573395</t>
  </si>
  <si>
    <t>TOPOGRAFS ALT URGELL I PIRINEUS S.L.P.</t>
  </si>
  <si>
    <t>2018/000000007718</t>
  </si>
  <si>
    <t>Reactivos: n-hexane, ether de petroleo</t>
  </si>
  <si>
    <t>2018/000000007719</t>
  </si>
  <si>
    <t>SCROLL COMPRESSOR, Y 2 FILTROS DESHIDRATADOR CERAMINO-PIEZA PARA MAQUINA DE CLIMATIZACIÓN SALA DE COMPUTO EDID</t>
  </si>
  <si>
    <t>2018/000000007720</t>
  </si>
  <si>
    <t>2018/000000007721</t>
  </si>
  <si>
    <t>2018/000000007722</t>
  </si>
  <si>
    <t>Ipad 2018, pencil, funda con teclado</t>
  </si>
  <si>
    <t>2018/000000007723</t>
  </si>
  <si>
    <t>Reactivos: Hexane</t>
  </si>
  <si>
    <t>2018/000000007741</t>
  </si>
  <si>
    <t>B09585944</t>
  </si>
  <si>
    <t>CANTABARRIA S.L.U.</t>
  </si>
  <si>
    <t>2018/000000007742</t>
  </si>
  <si>
    <t>Limpieza de batas de laboratorio</t>
  </si>
  <si>
    <t>2018/000000007743</t>
  </si>
  <si>
    <t>SERVICIO DE LAVANDERIA ROPA DE CAMA Y BAÑO</t>
  </si>
  <si>
    <t>J09559873</t>
  </si>
  <si>
    <t>LAVASEC, S.C.</t>
  </si>
  <si>
    <t>2018/000000007744</t>
  </si>
  <si>
    <t>BOMBILLOS Y AMAESTRAMIENTO</t>
  </si>
  <si>
    <t>2018/000000007745</t>
  </si>
  <si>
    <t>J09581679</t>
  </si>
  <si>
    <t>SACIEDAD SECRETA, S.C.</t>
  </si>
  <si>
    <t>2018/000000007746</t>
  </si>
  <si>
    <t>B09406281</t>
  </si>
  <si>
    <t>CANTABRIA 51, S.L.</t>
  </si>
  <si>
    <t>2018/000000007747</t>
  </si>
  <si>
    <t>2018/000000007748</t>
  </si>
  <si>
    <t>2018/000000007749</t>
  </si>
  <si>
    <t>71291160S</t>
  </si>
  <si>
    <t>ARAUZO PULGAR, VANESA</t>
  </si>
  <si>
    <t>2018/000000007750</t>
  </si>
  <si>
    <t>Fª 416036. TUBOS  DE CALOR DIFERENTES LARGURAS Y CALIBRES Y 3 HEAT DIFFUSER.</t>
  </si>
  <si>
    <t>DE121099121</t>
  </si>
  <si>
    <t>QUICK-OHM KUPPER &amp; Co. GmbH</t>
  </si>
  <si>
    <t>2018/000000007751</t>
  </si>
  <si>
    <t>SERVICIO DE CAFÉS CONGRESO DE HUMOR VERBAL</t>
  </si>
  <si>
    <t>2018/000000007752</t>
  </si>
  <si>
    <t>PASTAS DE TE PARA EL CAFE DEL CONGRESO DE HUMOS</t>
  </si>
  <si>
    <t>B09035080</t>
  </si>
  <si>
    <t>LA FLOR BURGALESA, S.L.</t>
  </si>
  <si>
    <t>2018/000000007753</t>
  </si>
  <si>
    <t>ESCOBILLA UNIVERSAL,SUPERHC PARA MANTENIMIENTO</t>
  </si>
  <si>
    <t>A09094509</t>
  </si>
  <si>
    <t>RECAMBIOS LOPEZ, S.A.</t>
  </si>
  <si>
    <t>2018/000000007754</t>
  </si>
  <si>
    <t>FILTRO DE AIRE, ETC</t>
  </si>
  <si>
    <t>2018/000000007755</t>
  </si>
  <si>
    <t>MANOMETRO, HIPOWER PARA MANTENIMIENTO</t>
  </si>
  <si>
    <t>2018/000000007756</t>
  </si>
  <si>
    <t>ALICATES Y MORDAZAS PARA MANTENIMIENTO</t>
  </si>
  <si>
    <t>2018/000000007757</t>
  </si>
  <si>
    <t>MANGUITO DESLIZANTE, LIQUIDO SOLDADOR, TAPA, ETC</t>
  </si>
  <si>
    <t>A09013780</t>
  </si>
  <si>
    <t>TUBERIAS Y PAVIMENTOS, S.A.</t>
  </si>
  <si>
    <t>2018/000000007758</t>
  </si>
  <si>
    <t>PLETINA PARA MANTENIMIENTO</t>
  </si>
  <si>
    <t>B09006818</t>
  </si>
  <si>
    <t>JUAN JOSE GIMENEZ IZQUIERDO S.L.</t>
  </si>
  <si>
    <t>2018/000000007759</t>
  </si>
  <si>
    <t>VARILLA Y MANGUITOS ROSCADOS PARA MANTENIMIENTO</t>
  </si>
  <si>
    <t>2018/000000007760</t>
  </si>
  <si>
    <t>FACTURA NÚMERO 0732 TD. COPIAS LLAVES</t>
  </si>
  <si>
    <t>2018/000000007761</t>
  </si>
  <si>
    <t>2018/000000007762</t>
  </si>
  <si>
    <t>2018/000000007764</t>
  </si>
  <si>
    <t>2018/000000007765</t>
  </si>
  <si>
    <t>2018/000000007766</t>
  </si>
  <si>
    <t>2018/000000007767</t>
  </si>
  <si>
    <t>2018/000000007768</t>
  </si>
  <si>
    <t>2018/000000007769</t>
  </si>
  <si>
    <t>2018/000000007770</t>
  </si>
  <si>
    <t>2018/000000007772</t>
  </si>
  <si>
    <t>2018/000000007773</t>
  </si>
  <si>
    <t>2018/000000007774</t>
  </si>
  <si>
    <t>2018/000000007775</t>
  </si>
  <si>
    <t>2018/000000007776</t>
  </si>
  <si>
    <t>2018/000000007778</t>
  </si>
  <si>
    <t>2018/000000007779</t>
  </si>
  <si>
    <t>2018/000000007781</t>
  </si>
  <si>
    <t>2018/000000007782</t>
  </si>
  <si>
    <t>2018/000000007783</t>
  </si>
  <si>
    <t>2018/000000007784</t>
  </si>
  <si>
    <t>2018/000000007785</t>
  </si>
  <si>
    <t>2018/000000007786</t>
  </si>
  <si>
    <t>2018/000000007788</t>
  </si>
  <si>
    <t>2018/000000007789</t>
  </si>
  <si>
    <t>2018/000000007791</t>
  </si>
  <si>
    <t>Material de laboratorio: rediswab, agua peptone</t>
  </si>
  <si>
    <t>A08964884</t>
  </si>
  <si>
    <t>BIOSER, S.A.</t>
  </si>
  <si>
    <t>2018/000000007792</t>
  </si>
  <si>
    <t>Filtros de jeringa</t>
  </si>
  <si>
    <t>B82043795</t>
  </si>
  <si>
    <t>JASCO ANALITICA SPAIN, S.L.</t>
  </si>
  <si>
    <t>2018/000000007793</t>
  </si>
  <si>
    <t>Reactivos: AGAR TSN</t>
  </si>
  <si>
    <t>2018/000000007794</t>
  </si>
  <si>
    <t>FOTOCOPIAS CURSOS INTERNACIONALES</t>
  </si>
  <si>
    <t>2018/000000007796</t>
  </si>
  <si>
    <t>COPIAS DE CURSOS INTERNACIONALES</t>
  </si>
  <si>
    <t>2018/000000007797</t>
  </si>
  <si>
    <t>COPIAS CURSOS INTERNACIONALES</t>
  </si>
  <si>
    <t>2018/000000007798</t>
  </si>
  <si>
    <t>2018/000000007799</t>
  </si>
  <si>
    <t>2018/000000007800</t>
  </si>
  <si>
    <t>Correctores cinta milan, bolsas air bag</t>
  </si>
  <si>
    <t>2018/000000007802</t>
  </si>
  <si>
    <t>Material de laboratorio: pipetas y criotubos.</t>
  </si>
  <si>
    <t>2018/000000007803</t>
  </si>
  <si>
    <t>Reactivos: Hydroxycaproate, Dimethylamino..</t>
  </si>
  <si>
    <t>2018/000000007804</t>
  </si>
  <si>
    <t>Reactivos: Tetramethylene, Bromoacetophenone</t>
  </si>
  <si>
    <t>2018/000000007808</t>
  </si>
  <si>
    <t>A28037042</t>
  </si>
  <si>
    <t>SOCIEDAD ANONIMA DE SEGUROS SANITAS,S.A.</t>
  </si>
  <si>
    <t>2018/000000007810</t>
  </si>
  <si>
    <t>Bomba 24V</t>
  </si>
  <si>
    <t>B33506247</t>
  </si>
  <si>
    <t>REM REPRESENTACIONES EDUARDO MUÑIZ S.L.</t>
  </si>
  <si>
    <t>2018/000000007811</t>
  </si>
  <si>
    <t>Cinta americana gris, estacas madera</t>
  </si>
  <si>
    <t>B09301896</t>
  </si>
  <si>
    <t>FABRICA Y COMERCIAL CAMARA, S.L.</t>
  </si>
  <si>
    <t>2018/000000007812</t>
  </si>
  <si>
    <t>Baldas inoxidables</t>
  </si>
  <si>
    <t>2018/000000007814</t>
  </si>
  <si>
    <t>2018/000000007815</t>
  </si>
  <si>
    <t>Pipetas Pasteur largas y cortas</t>
  </si>
  <si>
    <t>2018/000000007816</t>
  </si>
  <si>
    <t>Comida Observatorio de Turismo con motivo de una reunión de trabajo.</t>
  </si>
  <si>
    <t>2018/000000007817</t>
  </si>
  <si>
    <t>mouse monoclonan anti-human</t>
  </si>
  <si>
    <t>B80479918</t>
  </si>
  <si>
    <t>QUIMIGEN, S.L.</t>
  </si>
  <si>
    <t>2018/000000007818</t>
  </si>
  <si>
    <t>TRASLADO DE SILLAS DE RUEDAS PARALIMPICAS DESDE EL CENTRO DEPORTIVO JOSE LUIS TALAMILLO HASTA HOSPITAL MILITAR Y RETORNO</t>
  </si>
  <si>
    <t>B09492752</t>
  </si>
  <si>
    <t>MUDANZAS CARRANZA, S.L.</t>
  </si>
  <si>
    <t>2018/000000007819</t>
  </si>
  <si>
    <t>SEGURO GRUPO CON ACTIVIDADES DURANTE 5 DIAS</t>
  </si>
  <si>
    <t>B09383746</t>
  </si>
  <si>
    <t>SPAINMANIA TOURS, S.L.</t>
  </si>
  <si>
    <t>2018/000000007820</t>
  </si>
  <si>
    <t>AMBIENTACION MUSICAL PARA LE FESTIVAL DE MUSICA RUBURAL</t>
  </si>
  <si>
    <t>G09370362</t>
  </si>
  <si>
    <t>ASOCIACION CREACION DE ESPACIO DE CREACI</t>
  </si>
  <si>
    <t>2018/000000007822</t>
  </si>
  <si>
    <t>Viales</t>
  </si>
  <si>
    <t>NL806364361B01</t>
  </si>
  <si>
    <t>PROSENSE LABORATORY &amp; PROCESS EQUPMENT</t>
  </si>
  <si>
    <t>2018/000000007823</t>
  </si>
  <si>
    <t>COMIDA CON LA UNIVERSIDAD DE WESTERN MICHIGAN</t>
  </si>
  <si>
    <t>2018/000000007824</t>
  </si>
  <si>
    <t>JUNIO/2018. CLASES HIPOPRESIVOS</t>
  </si>
  <si>
    <t>13086224Y</t>
  </si>
  <si>
    <t>QUINTANA ARRIAGA, ALFREDO</t>
  </si>
  <si>
    <t>2018/000000007825</t>
  </si>
  <si>
    <t>REPARACION VEHICULO  SAAB9.5</t>
  </si>
  <si>
    <t>B09332057</t>
  </si>
  <si>
    <t>JULIAN AUTO - CAR, S.L.</t>
  </si>
  <si>
    <t>2018/000000007826</t>
  </si>
  <si>
    <t>APERITIVO ERASMUS</t>
  </si>
  <si>
    <t>2018/000000007827</t>
  </si>
  <si>
    <t>JUNIO/2018 CLASES DE YOGA</t>
  </si>
  <si>
    <t>13152348M</t>
  </si>
  <si>
    <t>RODRIGUEZ LOPEZ, MARIA JESUS</t>
  </si>
  <si>
    <t>2018/000000007828</t>
  </si>
  <si>
    <t>Bibliografia: " ¿Podemos aun reirnos de todo?"</t>
  </si>
  <si>
    <t>B09545526</t>
  </si>
  <si>
    <t>LIBRERIA LUZ Y VIDA, S.L.</t>
  </si>
  <si>
    <t>2018/000000007829</t>
  </si>
  <si>
    <t>Comida de trabajo Proyecto el 03/07/2018</t>
  </si>
  <si>
    <t>B09401423</t>
  </si>
  <si>
    <t>RESTAURANTE LAS CALZADAS CASA PEÑA, S.L.</t>
  </si>
  <si>
    <t>2018/000000007830</t>
  </si>
  <si>
    <t>2018/000000007831</t>
  </si>
  <si>
    <t>COLOCACION DE MANOMETROS EN MOTOR DE COMPRESION DE UNA CAMARA DE REFRIGERACION  -MASTER-</t>
  </si>
  <si>
    <t>13086326Q</t>
  </si>
  <si>
    <t>CABALLERO ARNAIZ, ANTONIO F</t>
  </si>
  <si>
    <t>2018/000000007832</t>
  </si>
  <si>
    <t>Reactivos: Reagent magneium, alumina oxide, strip quartz...</t>
  </si>
  <si>
    <t>2018/000000007833</t>
  </si>
  <si>
    <t>Reactivos: Ácido cítrico, ácido glucónico, ácido málico</t>
  </si>
  <si>
    <t>2018/000000007834</t>
  </si>
  <si>
    <t>Cartuchos tóner varios colores</t>
  </si>
  <si>
    <t>B09326562</t>
  </si>
  <si>
    <t>DGH TECHNOLOGICAL SOLUTIONS, S.L.</t>
  </si>
  <si>
    <t>2018/000000007835</t>
  </si>
  <si>
    <t>COMIDA VISITA REPRESENTANTES TEC (MEXICO)</t>
  </si>
  <si>
    <t>2018/000000007836</t>
  </si>
  <si>
    <t>CLASES DE TIRO CON ARCO. 2º CUATRIMESTRE</t>
  </si>
  <si>
    <t>G09284027</t>
  </si>
  <si>
    <t>CLUB ARCO CID</t>
  </si>
  <si>
    <t>2018/000000007837</t>
  </si>
  <si>
    <t>PUBLICIDAD EN PRENSA</t>
  </si>
  <si>
    <t>A79126082</t>
  </si>
  <si>
    <t>RADIO BLANCA, S.A.</t>
  </si>
  <si>
    <t>2018/000000007839</t>
  </si>
  <si>
    <t>JUNIO/2018. ACTIVIDAD KICKBOXING</t>
  </si>
  <si>
    <t>13140646X</t>
  </si>
  <si>
    <t>VICENTE ARRANZ, JUAN MANUEL</t>
  </si>
  <si>
    <t>2018/000000007840</t>
  </si>
  <si>
    <t>MAYO/2018. ARBITRAJES</t>
  </si>
  <si>
    <t>G09550732</t>
  </si>
  <si>
    <t>CLUB DEPORTIVO AMIGOS DEL ARBITRAJE</t>
  </si>
  <si>
    <t>2018/000000007842</t>
  </si>
  <si>
    <t>2018/000000007843</t>
  </si>
  <si>
    <t>MESA  DE SUJECCION PARA ROBOT -MASTER-</t>
  </si>
  <si>
    <t>B09382565</t>
  </si>
  <si>
    <t>F.BOCANEGRA SUMINISTROS TÉCNICOS INDUSTR</t>
  </si>
  <si>
    <t>2018/000000007844</t>
  </si>
  <si>
    <t>CONTENEDOR MAS GESTION RESIDUOS ESC. SUCIO</t>
  </si>
  <si>
    <t>B09016064</t>
  </si>
  <si>
    <t>CONTENEDORES BURGALESES, S.L.</t>
  </si>
  <si>
    <t>2018/000000007845</t>
  </si>
  <si>
    <t>MENU CON MOTIVO DE REUNION PROYECTO -UNIDAD CULTURA CIENTIFICA</t>
  </si>
  <si>
    <t>2018/000000007846</t>
  </si>
  <si>
    <t>TONERS PARA DIFERENTES SERVICIOS</t>
  </si>
  <si>
    <t>B09350463</t>
  </si>
  <si>
    <t>CASTELLANO LEONESA DE RECICLADOS INFORMA</t>
  </si>
  <si>
    <t>2018/000000007847</t>
  </si>
  <si>
    <t>2018/000000007848</t>
  </si>
  <si>
    <t>SUMINISTRO Y COLOCACIÓN DE BASE DE ZAHORRA ARTIFICIAL COMPACTADA EN NAVES DEL HOSPITAL DE LA CONCEPCIÓN</t>
  </si>
  <si>
    <t>A09016940</t>
  </si>
  <si>
    <t>HERRERO TEMIÑO, S.A.</t>
  </si>
  <si>
    <t>2018/000000007850</t>
  </si>
  <si>
    <t>Gases: N-Hexano hipersolv</t>
  </si>
  <si>
    <t>2018/000000007851</t>
  </si>
  <si>
    <t>TEFLON, HILO SELLADOR, ETC</t>
  </si>
  <si>
    <t>2018/000000007852</t>
  </si>
  <si>
    <t>JUNTA, LIRA FLEXIBLE. ETC PARA MANTENIMIENTO</t>
  </si>
  <si>
    <t>2018/000000007853</t>
  </si>
  <si>
    <t>TERMO ELECTRIO V510 100 L</t>
  </si>
  <si>
    <t>2018/000000007854</t>
  </si>
  <si>
    <t>VALVULAS, GRIFOS, ETC PARA MANTENIMIENTO</t>
  </si>
  <si>
    <t>2018/000000007856</t>
  </si>
  <si>
    <t>Manutención el 15/07/2018 con motivo de la reunión con Lesiforma. 36 comensales</t>
  </si>
  <si>
    <t>2018/000000007857</t>
  </si>
  <si>
    <t>IMPRESION DE LIBROS, ENCUADERNADOS Y PLASTIFICADOS</t>
  </si>
  <si>
    <t>2018/000000007858</t>
  </si>
  <si>
    <t>FYERS CONCIERTOS JACOBEOS</t>
  </si>
  <si>
    <t>2018/000000007859</t>
  </si>
  <si>
    <t>Reactivos: Glycolaldehyde, Pyruvaldehyde..</t>
  </si>
  <si>
    <t>2018/000000007865</t>
  </si>
  <si>
    <t>CONCERT KOLOGBO&amp;THE OK BAND. TABLERO DE MUSICA 19/07/2018</t>
  </si>
  <si>
    <t>FR837914175</t>
  </si>
  <si>
    <t>OHM OFFICE ASSOCIATION</t>
  </si>
  <si>
    <t>2018/000000007872</t>
  </si>
  <si>
    <t>ENVIOS SERVICIO DE PUBLICACIONES</t>
  </si>
  <si>
    <t>B09522723</t>
  </si>
  <si>
    <t>ENVIALO MENSAJEROS DE BURGOS, S.L.</t>
  </si>
  <si>
    <t>2018/000000007873</t>
  </si>
  <si>
    <t>POLIZA SENDERISMO. SERVICIO DE DEPORTES</t>
  </si>
  <si>
    <t>A28141935</t>
  </si>
  <si>
    <t>MAPFRE FAMILIAR, COMPAÑIA DE SEGUROS Y R</t>
  </si>
  <si>
    <t>2018/000000007874</t>
  </si>
  <si>
    <t>CLASE DE DANZA ORIENTAL Y CLASE DE BOLLYWOOD</t>
  </si>
  <si>
    <t>G09580358</t>
  </si>
  <si>
    <t>ASOCIACION DE DANZA ORIENTAL Y TRIBAL AD</t>
  </si>
  <si>
    <t>2018/000000007875</t>
  </si>
  <si>
    <t>MAYO/2018. CLASES DE YOGA</t>
  </si>
  <si>
    <t>13166285G</t>
  </si>
  <si>
    <t>MARTINEZ-GARRIDO OLAIZ, EDURNE</t>
  </si>
  <si>
    <t>2018/000000007876</t>
  </si>
  <si>
    <t>TRANSPORTE DE ALFOMBRAS DEL DIA 26 Y 30 DE ABRIL DE 2018 AL HOSPITAL DE LA CONCEPCION</t>
  </si>
  <si>
    <t>2018/000000007877</t>
  </si>
  <si>
    <t>PONENCIA EN EL CURSO DE VERANO "CLAVES PARA LA ORGANIZACION DE EVENTOS SOSTENIBLES EN ENTORNOS RURALES"</t>
  </si>
  <si>
    <t>G09554320</t>
  </si>
  <si>
    <t>ASOCIACION ABREGO: MEDIOAMBIENTE Y DESAR</t>
  </si>
  <si>
    <t>2018/000000007885</t>
  </si>
  <si>
    <t>PRESENTACION DE CONCIERTOS DE FETEN FETERN Y PAN DE CAPAZO EN LA SALA GALILEO GALILEI EL 05/05/2018</t>
  </si>
  <si>
    <t>45701126B</t>
  </si>
  <si>
    <t>IÑIGUEZ ANDARADE, FERNANDO</t>
  </si>
  <si>
    <t>2018/000000007886</t>
  </si>
  <si>
    <t>MANTA DE PLASTICO, FITOPLAS, ETC</t>
  </si>
  <si>
    <t>B09542044</t>
  </si>
  <si>
    <t>ASTU 2-BUR, S.L.</t>
  </si>
  <si>
    <t>2018/000000007887</t>
  </si>
  <si>
    <t>SEDILES, CAJA ESTANCA, SOLERA, ETC PARA MANTENIMIENTO</t>
  </si>
  <si>
    <t>2018/000000007888</t>
  </si>
  <si>
    <t>RELE INDUSTRIAL</t>
  </si>
  <si>
    <t>2018/000000007889</t>
  </si>
  <si>
    <t>2018/000000007890</t>
  </si>
  <si>
    <t>2018/000000007892</t>
  </si>
  <si>
    <t>2018/000000007893</t>
  </si>
  <si>
    <t>2018/000000007896</t>
  </si>
  <si>
    <t>2018/000000007897</t>
  </si>
  <si>
    <t>2018/000000007898</t>
  </si>
  <si>
    <t>2018/000000007900</t>
  </si>
  <si>
    <t>2018/000000007901</t>
  </si>
  <si>
    <t>2018/000000007902</t>
  </si>
  <si>
    <t>2018/000000007905</t>
  </si>
  <si>
    <t>2018/000000007906</t>
  </si>
  <si>
    <t>FACTURA Nº 138 - EDICION DE 76 EJEMPLARES DEL MANUAL DE "RESISTENCIA DE MATERIALES Y TEORIA DE ESTRUCTURAS"</t>
  </si>
  <si>
    <t>B09348210</t>
  </si>
  <si>
    <t>RICO ADRADOS, S.L.</t>
  </si>
  <si>
    <t>2018/000000007907</t>
  </si>
  <si>
    <t>Other goods and services: 10Gr Methyl sulfoxide d6 for NMR</t>
  </si>
  <si>
    <t>2018/000000007916</t>
  </si>
  <si>
    <t>2018/000000007918</t>
  </si>
  <si>
    <t>2018/000000007920</t>
  </si>
  <si>
    <t>2018/000000007925</t>
  </si>
  <si>
    <t>2018/000000007926</t>
  </si>
  <si>
    <t>2018/000000007928</t>
  </si>
  <si>
    <t>2018/000000007930</t>
  </si>
  <si>
    <t>2018/000000007932</t>
  </si>
  <si>
    <t>FACTURA Nº 36862, PAPEL, ROTULADOR Y PILAS</t>
  </si>
  <si>
    <t>2018/000000007933</t>
  </si>
  <si>
    <t>FACTURA Nº 36861, PAPEL</t>
  </si>
  <si>
    <t>2018/000000007934</t>
  </si>
  <si>
    <t>FACTURA Nº 36860, PAPEL Y ROTULADORES</t>
  </si>
  <si>
    <t>2018/000000007935</t>
  </si>
  <si>
    <t>2018/000000007936</t>
  </si>
  <si>
    <t>Material oficina: Toners</t>
  </si>
  <si>
    <t>2018/000000007937</t>
  </si>
  <si>
    <t>2018/000000007938</t>
  </si>
  <si>
    <t>AM- MATERIAL DE OFICINA E INFORMATICA</t>
  </si>
  <si>
    <t>2018/000000007939</t>
  </si>
  <si>
    <t>PGE "AM" PILAS. FRA. Nº 36855.</t>
  </si>
  <si>
    <t>2018/000000007940</t>
  </si>
  <si>
    <t>FACTURA Nº 36854, CINTA ADHESIVA</t>
  </si>
  <si>
    <t>2018/000000007941</t>
  </si>
  <si>
    <t>AM FACTURA NÚMERO 36853. FUNDAS DE CD'S MULTITALADRO.</t>
  </si>
  <si>
    <t>2018/000000007942</t>
  </si>
  <si>
    <t>AM Material oficina y memorias USB Centro</t>
  </si>
  <si>
    <t>2018/000000007943</t>
  </si>
  <si>
    <t>2018/000000007944</t>
  </si>
  <si>
    <t>2018/000000007945</t>
  </si>
  <si>
    <t>2018/000000007946</t>
  </si>
  <si>
    <t>2018/000000007947</t>
  </si>
  <si>
    <t>2018/000000007948</t>
  </si>
  <si>
    <t>2018/000000007949</t>
  </si>
  <si>
    <t>2018/000000007950</t>
  </si>
  <si>
    <t>MATERIAL DE OFICINA FAC. HUMANIDADES Y FAC. CC SALUD</t>
  </si>
  <si>
    <t>2018/000000007951</t>
  </si>
  <si>
    <t>CONSUMO DE PAPEL DE MARZO A JUNIO. LAS DOS FACULTADES Y 3 DPTOS</t>
  </si>
  <si>
    <t>2018/000000007952</t>
  </si>
  <si>
    <t>PGE. ALARGADOR 5 TOMAS C/INTERRUPTOR.FªNº36842</t>
  </si>
  <si>
    <t>2018/000000007953</t>
  </si>
  <si>
    <t>FACULTAD DE ECONOMICAS. PGE"AM"MATERIAL OFICINA</t>
  </si>
  <si>
    <t>2018/000000007954</t>
  </si>
  <si>
    <t>PGE. BANDEJAS APILABLES,FUNDAS CD,ALARGADOR 5 TOMAS</t>
  </si>
  <si>
    <t>2018/000000007955</t>
  </si>
  <si>
    <t>AM  papel</t>
  </si>
  <si>
    <t>2018/000000007956</t>
  </si>
  <si>
    <t>AM material informatico no inventariable</t>
  </si>
  <si>
    <t>2018/000000007958</t>
  </si>
  <si>
    <t>Bujías, revisión  motosierra</t>
  </si>
  <si>
    <t>B47396817</t>
  </si>
  <si>
    <t>ALQUILATODO ALKI OLID, S.L.</t>
  </si>
  <si>
    <t>2018/000000007959</t>
  </si>
  <si>
    <t>Reacivos: Sodio sulfato</t>
  </si>
  <si>
    <t>2018/000000007960</t>
  </si>
  <si>
    <t>Fª BV233516780. 2 Años de soporte y mantenimiento Pack Renewal de oXygen XML Editor Academic Floating.</t>
  </si>
  <si>
    <t>NL815605468B01</t>
  </si>
  <si>
    <t>AVANGATE BV</t>
  </si>
  <si>
    <t>2018/000000007961</t>
  </si>
  <si>
    <t>2018/000000007962</t>
  </si>
  <si>
    <t>FACTURA Nº 1/3183202 - LIBROS PARA EL ÁREA DE INGENIERIA HIDRAULICA</t>
  </si>
  <si>
    <t>B28001337</t>
  </si>
  <si>
    <t>DYKINSON, S.L.</t>
  </si>
  <si>
    <t>2018/000000007964</t>
  </si>
  <si>
    <t>Reparación equipo: Nariz electrónica. 4.090 €  - Abono AMF-FAC18030038 1.097€</t>
  </si>
  <si>
    <t>FR34389274846</t>
  </si>
  <si>
    <t>ALPHA MOS</t>
  </si>
  <si>
    <t>2018/000000007965</t>
  </si>
  <si>
    <t>Regletas</t>
  </si>
  <si>
    <t>2018/000000007967</t>
  </si>
  <si>
    <t>Suministro combustible 05-06-2018 9518 FGZ</t>
  </si>
  <si>
    <t>2018/000000007968</t>
  </si>
  <si>
    <t>Suministro combustible 25-06-2018 9518 FGZ</t>
  </si>
  <si>
    <t>2018/000000007969</t>
  </si>
  <si>
    <t>Cinta 2450*27</t>
  </si>
  <si>
    <t>B09514811</t>
  </si>
  <si>
    <t>FERRI WELD BURGOS, S.L.</t>
  </si>
  <si>
    <t>2018/000000007970</t>
  </si>
  <si>
    <t>B82214990</t>
  </si>
  <si>
    <t>FEDEX SPAIN, S.L.</t>
  </si>
  <si>
    <t>2018/000000007972</t>
  </si>
  <si>
    <t>Material de laboratorio: Regulador y manómetro.  Abono por devolución manómetro.</t>
  </si>
  <si>
    <t>2018/000000007973</t>
  </si>
  <si>
    <t>Cena equipo de trabajo. 5 comensales.</t>
  </si>
  <si>
    <t>2018/000000007974</t>
  </si>
  <si>
    <t>Comida reunión trabajo: 10 comensales</t>
  </si>
  <si>
    <t>A09004086</t>
  </si>
  <si>
    <t>RESTAURANTES OJEDA, S.A.</t>
  </si>
  <si>
    <t>2018/000000007976</t>
  </si>
  <si>
    <t>Comida reunión equipo trabajo: 10 comensales</t>
  </si>
  <si>
    <t>2018/000000007977</t>
  </si>
  <si>
    <t>Rectificación probetas.</t>
  </si>
  <si>
    <t>B09363938</t>
  </si>
  <si>
    <t>TALLERES ALBERTO SANZ, S.L.</t>
  </si>
  <si>
    <t>2018/000000007978</t>
  </si>
  <si>
    <t>Mecanizado de probetas para ensayos mecánicos de materiales.</t>
  </si>
  <si>
    <t>2018/000000007979</t>
  </si>
  <si>
    <t>A63698401</t>
  </si>
  <si>
    <t>HOTELERA ARLANZA, SA UNIPERSONAL</t>
  </si>
  <si>
    <t>2018/000000007980</t>
  </si>
  <si>
    <t>Mesa de inox 1500x750x590, con ruedas + bandeja de acero</t>
  </si>
  <si>
    <t>13149736S</t>
  </si>
  <si>
    <t>FERNANDEZ SADORNIL, JOSE LUIS</t>
  </si>
  <si>
    <t>2018/000000007981</t>
  </si>
  <si>
    <t>LIBRO</t>
  </si>
  <si>
    <t>09689948W</t>
  </si>
  <si>
    <t>MANSO URBANO, JAVIER</t>
  </si>
  <si>
    <t>2018/000000007982</t>
  </si>
  <si>
    <t>Hd Externos Toshivas 2 TB</t>
  </si>
  <si>
    <t>2018/000000007984</t>
  </si>
  <si>
    <t>Manómetro redondo: AC10</t>
  </si>
  <si>
    <t>2018/000000007986</t>
  </si>
  <si>
    <t>Adaptador USB-VGA para el Salón de Actos</t>
  </si>
  <si>
    <t>A63907372</t>
  </si>
  <si>
    <t>MEDIA MARKT VALLADOLID VIDEO TV HIFI, S.</t>
  </si>
  <si>
    <t>2018/000000007987</t>
  </si>
  <si>
    <t>COPIAS CURSOS DE VERANO</t>
  </si>
  <si>
    <t>2018/000000007989</t>
  </si>
  <si>
    <t>2018/000000007990</t>
  </si>
  <si>
    <t>HONORARIOS POR LAS DILIGENCIAS PREVIAS Nº3137/2015</t>
  </si>
  <si>
    <t>2018/000000007992</t>
  </si>
  <si>
    <t>Juntas Torica</t>
  </si>
  <si>
    <t>A09014028</t>
  </si>
  <si>
    <t>SUMINISTROS GOMEZ GIL, S.A.</t>
  </si>
  <si>
    <t>2018/000000007993</t>
  </si>
  <si>
    <t>Trabajos de lijado, pintado, remates de finalización den el pabellón 3 del piloto E2VENT</t>
  </si>
  <si>
    <t>77106884M</t>
  </si>
  <si>
    <t>SERRANO LOZANO, MARCOS</t>
  </si>
  <si>
    <t>2018/000000007994</t>
  </si>
  <si>
    <t>Coffe break tribunal tesis</t>
  </si>
  <si>
    <t>2018/000000007995</t>
  </si>
  <si>
    <t>INTERCAMBIO DE COROS BURGOS Y LEON</t>
  </si>
  <si>
    <t>70268255N</t>
  </si>
  <si>
    <t>AGUDO FERNANDEZ-BURGOS, JAVIER</t>
  </si>
  <si>
    <t>2018/000000007996</t>
  </si>
  <si>
    <t>Manutención el 13/06/2018con motivo de la celebración de la conferencia "Ya no comemos como antes"</t>
  </si>
  <si>
    <t>B09315250</t>
  </si>
  <si>
    <t>HERMANOS PEREZ TERRADILLOS, S.L.</t>
  </si>
  <si>
    <t>2018/000000007998</t>
  </si>
  <si>
    <t>B10391019</t>
  </si>
  <si>
    <t>AREA DE SERVICIO ALDEHUELA, S.L.</t>
  </si>
  <si>
    <t>2018/000000007999</t>
  </si>
  <si>
    <t>A80298896</t>
  </si>
  <si>
    <t>CEPSA ESTACIONES DE SERVICIO. S.A</t>
  </si>
  <si>
    <t>2018/000000008000</t>
  </si>
  <si>
    <t>Publicación de contenidos en redes sociles, Transcripción y redacción entrevista, diseños carteles, Gestión de contenidos....</t>
  </si>
  <si>
    <t>71363944G</t>
  </si>
  <si>
    <t>VELAYOS SAMPEDRO, ANDRES</t>
  </si>
  <si>
    <t>2018/000000008001</t>
  </si>
  <si>
    <t>Material informatico no inventariable</t>
  </si>
  <si>
    <t>B87238309</t>
  </si>
  <si>
    <t>BLAIAL SOLUTIONS, S.L.</t>
  </si>
  <si>
    <t>2018/000000008002</t>
  </si>
  <si>
    <t>CONCIERTO CON EL CORO DE LA UBU.</t>
  </si>
  <si>
    <t>77540985G</t>
  </si>
  <si>
    <t>FERNANDEZ BAENA, JESUS</t>
  </si>
  <si>
    <t>2018/000000008003</t>
  </si>
  <si>
    <t>PAQUETE 5 . MONITORIZACION DE 300EXAMENES</t>
  </si>
  <si>
    <t>B75073452</t>
  </si>
  <si>
    <t>SMILEY OWL TECH S.L.</t>
  </si>
  <si>
    <t>2018/000000008004</t>
  </si>
  <si>
    <t>Reunión equipo trabajo: refrigerio visita catedral.</t>
  </si>
  <si>
    <t>B09524349</t>
  </si>
  <si>
    <t>TERRAZAS DE BURGOS, S.L.</t>
  </si>
  <si>
    <t>2018/000000008005</t>
  </si>
  <si>
    <t>Reunión equipo trabajo: visita catedral</t>
  </si>
  <si>
    <t>R0900028B</t>
  </si>
  <si>
    <t>CABILDO METROPOLITANO</t>
  </si>
  <si>
    <t>2018/000000008006</t>
  </si>
  <si>
    <t>Comida reunión equipo trabajo</t>
  </si>
  <si>
    <t>2018/000000008007</t>
  </si>
  <si>
    <t>Reunión equipo trabajo con empresa URSA: 6 COMENSALES</t>
  </si>
  <si>
    <t>B09497355</t>
  </si>
  <si>
    <t>MARCOS CORADA S.L.</t>
  </si>
  <si>
    <t>2018/000000008008</t>
  </si>
  <si>
    <t>Aprovisionamiento comida campaña (bocadillos)</t>
  </si>
  <si>
    <t>2018/000000008009</t>
  </si>
  <si>
    <t>Comida reunión trabajo: 8 comensales</t>
  </si>
  <si>
    <t>2018/000000008010</t>
  </si>
  <si>
    <t>INSTALACION RENOVACION DE AIRE EN SALA DE LA FACULTAD DE CIENCIAS</t>
  </si>
  <si>
    <t>B09028598</t>
  </si>
  <si>
    <t>TALLERES BRAM, S.L.</t>
  </si>
  <si>
    <t>2018/000000008011</t>
  </si>
  <si>
    <t>ACTUACIONES DE ROBERTO ALONSO DIAS 19 Y 20/06/2018</t>
  </si>
  <si>
    <t>F17459991</t>
  </si>
  <si>
    <t>MUSICS DE GIRONA, STAT COOP CATALANA LT</t>
  </si>
  <si>
    <t>2018/000000008012</t>
  </si>
  <si>
    <t>SEMINARIO SOBRE LA MUSICA BARROCA ALEMANA AL CORO DE LA UNIVERSIDAD IMPARTIDO LOS DIAS 20  Y 21 DE JUNIO DE 2018</t>
  </si>
  <si>
    <t>20817078P</t>
  </si>
  <si>
    <t>HERNANDEZ PASTOR, JOSE</t>
  </si>
  <si>
    <t>2018/000000008013</t>
  </si>
  <si>
    <t>SEMINARIO SOBRE LA MUSICA BARROCA ALEMANA AL CORO DE LA UNIVERSIDAD IMPARTIDO LOS DIAS 19  Y 20 DE JUNIO DE 2018</t>
  </si>
  <si>
    <t>2018/000000008014</t>
  </si>
  <si>
    <t>REUNIÓN TRIBUNAL DE LA PLAZA DE PROFESOR</t>
  </si>
  <si>
    <t>2018/000000008016</t>
  </si>
  <si>
    <t>TRASLADO DE MOBILIARIO EN LOS INSTITUTOS DE MIRANDA Y ARANDA PARA LAS PRUEBAS DE EBAU</t>
  </si>
  <si>
    <t>2018/000000008018</t>
  </si>
  <si>
    <t>Reactivos: Tolueno para espectroscopia</t>
  </si>
  <si>
    <t>2018/000000008019</t>
  </si>
  <si>
    <t>2018/000000008020</t>
  </si>
  <si>
    <t>2018/000000008022</t>
  </si>
  <si>
    <t>2018/000000008023</t>
  </si>
  <si>
    <t>2018/000000008025</t>
  </si>
  <si>
    <t>2018/000000008026</t>
  </si>
  <si>
    <t>2018/000000008028</t>
  </si>
  <si>
    <t>AM. SENDERISMO GALICIA.</t>
  </si>
  <si>
    <t>2018/000000008029</t>
  </si>
  <si>
    <t>ENCUADERNACIÓN DE ACTAS DE CALIFICACIÓN</t>
  </si>
  <si>
    <t>B09321613</t>
  </si>
  <si>
    <t>IMPRENTA SANTOS, S.L.</t>
  </si>
  <si>
    <t>2018/000000008030</t>
  </si>
  <si>
    <t>CUBRIMIENTO CON MALLA DE RED NETWORK DE 150 HUECOS-VENTANAS. REALIZADO EL DÍA 11/07/2018</t>
  </si>
  <si>
    <t>B09321928</t>
  </si>
  <si>
    <t>EZSA SANIDAD AMBIENTAL, S.L.</t>
  </si>
  <si>
    <t>2018/000000008032</t>
  </si>
  <si>
    <t>3- SONDEOS: Sondeos Atapuerca 2018</t>
  </si>
  <si>
    <t>B09383647</t>
  </si>
  <si>
    <t>INVESTIGACIONES GEOTECNICAS Y MEDIOAMBIE</t>
  </si>
  <si>
    <t>2018/000000008033</t>
  </si>
  <si>
    <t>AM. VIAJE DEL EQUIPO VOLEIBOL FEMENINO. BURGOS-AVILES-BURGOS</t>
  </si>
  <si>
    <t>2018/000000008034</t>
  </si>
  <si>
    <t>2018/000000008035</t>
  </si>
  <si>
    <t>Discos duros, pendrive, rotuladores...</t>
  </si>
  <si>
    <t>2018/000000008036</t>
  </si>
  <si>
    <t>Reactivos: Aminoundecanoic acid</t>
  </si>
  <si>
    <t>2018/000000008037</t>
  </si>
  <si>
    <t>Other goods and services: coors crucible high form 100ml, coors crucible cover 59mm, coors crucible cover 48mm, coors crucible high form 100ml</t>
  </si>
  <si>
    <t>2018/000000008038</t>
  </si>
  <si>
    <t>Synthetic urine negative control</t>
  </si>
  <si>
    <t>2018/000000008039</t>
  </si>
  <si>
    <t>Alimentos para analizar: variedad de vinos</t>
  </si>
  <si>
    <t>2018/000000008040</t>
  </si>
  <si>
    <t>2018/000000008042</t>
  </si>
  <si>
    <t>SUMINISTRO DE MOQUETA AZUL MARINO PARA POLIDEPORTIVO</t>
  </si>
  <si>
    <t>B09265539</t>
  </si>
  <si>
    <t>GOMEZ SAEZ, S.L.</t>
  </si>
  <si>
    <t>2018/000000008043</t>
  </si>
  <si>
    <t>Material de laboratorio: RINGER SOLUTION TABLETS</t>
  </si>
  <si>
    <t>B47700026</t>
  </si>
  <si>
    <t>SISTEMAS AVANZADOS DE ANALISIS, S.L.</t>
  </si>
  <si>
    <t>2018/000000008044</t>
  </si>
  <si>
    <t>REACTIVOS: ALCOHOL RECTIFICADO</t>
  </si>
  <si>
    <t>A09014614</t>
  </si>
  <si>
    <t>DESTILERIAS PENINSULARES, S.A.</t>
  </si>
  <si>
    <t>2018/000000008045</t>
  </si>
  <si>
    <t>2018/000000008046</t>
  </si>
  <si>
    <t>2018/000000008048</t>
  </si>
  <si>
    <t>B47305784</t>
  </si>
  <si>
    <t>EUROBOOK LIBRERÍA DE IDIOMAS, S.L.</t>
  </si>
  <si>
    <t>2018/000000008049</t>
  </si>
  <si>
    <t>Iphone 8, 64GB S/N F4GW57RWJC68</t>
  </si>
  <si>
    <t>30552745M</t>
  </si>
  <si>
    <t>PEREDA LOPEZ-PARA, GERARDO</t>
  </si>
  <si>
    <t>2018/000000008050</t>
  </si>
  <si>
    <t>FACTURA Nº 1-18000639, VALREX BTR</t>
  </si>
  <si>
    <t>2018/000000008051</t>
  </si>
  <si>
    <t>FACTURA Nº 1-18000679, VALREX, BROCHAS, MARTELE AZL, Y DISOLVENTE</t>
  </si>
  <si>
    <t>2018/000000008053</t>
  </si>
  <si>
    <t>FACTURA Nº 832, UDS. SACOS DE ARENA</t>
  </si>
  <si>
    <t>A09040718</t>
  </si>
  <si>
    <t>ARENAS IND. MONTORIO, S.A.</t>
  </si>
  <si>
    <t>2018/000000008055</t>
  </si>
  <si>
    <t>RENOVACION DE LA FORMACION PARA EL MANTENIMIENTO HIGIENICO SANITARIO DE INSTALACIONES CON RIESGO FRENTE A LA LEGIONELLA</t>
  </si>
  <si>
    <t>A28345577</t>
  </si>
  <si>
    <t>SGS TECNOS GARANTIA DE CALIDAD, S.A.</t>
  </si>
  <si>
    <t>2018/000000008058</t>
  </si>
  <si>
    <t>SERVICIOS TECNICOS Y DE PERSONAL DE SALAS PRESTADOS EN EL TEATRO PRINCIPAL LOS DIAS 2 Y 3 DE MAYO DE 2018 PARA EL GRUPO DE TEATRO UBU</t>
  </si>
  <si>
    <t>B09348772</t>
  </si>
  <si>
    <t>PRODUCCIONES SALAS S.L.</t>
  </si>
  <si>
    <t>2018/000000008063</t>
  </si>
  <si>
    <t>1 JORNADA FORMATIVA DE ESPELEOLOGIA EN CUEVA DE BASCONCILLOS (26/05/2018)</t>
  </si>
  <si>
    <t>G09333188</t>
  </si>
  <si>
    <t>ESCUELA DE FORMACION DE OCIO Y TIEMPO LI</t>
  </si>
  <si>
    <t>2018/000000008065</t>
  </si>
  <si>
    <t>IMPARTIR PONENCIAS EN LA UNIVERSIDAD ABIERTA A MAYORES</t>
  </si>
  <si>
    <t>G66607938</t>
  </si>
  <si>
    <t>ASOCIACION PROACTIVA OPEN ARMS</t>
  </si>
  <si>
    <t>2018/000000008066</t>
  </si>
  <si>
    <t>2018/000000008067</t>
  </si>
  <si>
    <t>CONCIERTO DE NAVIDAD "PAISAJES DE ADVIENTO" POR EL CORO DE LA UBU</t>
  </si>
  <si>
    <t>13920787Z</t>
  </si>
  <si>
    <t>FERNANDEZ  GONZALEZ, MANUEL VICENTE</t>
  </si>
  <si>
    <t>2018/000000008068</t>
  </si>
  <si>
    <t>Manutención el 17/05/2018 con motivo de la celebración de la conferencia "Del carbón de los reyes magos al grafeno"</t>
  </si>
  <si>
    <t>B09560251</t>
  </si>
  <si>
    <t>CAFETERIA MERCURIO EL CRUCE 54, S.L</t>
  </si>
  <si>
    <t>2018/000000008069</t>
  </si>
  <si>
    <t>FACTURA Nº 4028805238, ALOJAMIENTO Y DESAYUNO</t>
  </si>
  <si>
    <t>A58511882</t>
  </si>
  <si>
    <t>NH LAS CIENCIAS</t>
  </si>
  <si>
    <t>2018/000000008070</t>
  </si>
  <si>
    <t>TRADUCCION ESPAÑOL-INGLES DE LA CARTA EUROPEA DEL INVESTIGADOR</t>
  </si>
  <si>
    <t>50602952P</t>
  </si>
  <si>
    <t>PORRAS SANCHEZ, MARIA</t>
  </si>
  <si>
    <t>2018/000000008073</t>
  </si>
  <si>
    <t>2018/000000008076</t>
  </si>
  <si>
    <t>2018/000000008077</t>
  </si>
  <si>
    <t>2018/000000008078</t>
  </si>
  <si>
    <t>2018/000000008080</t>
  </si>
  <si>
    <t>2018/000000008084</t>
  </si>
  <si>
    <t>7- GASTOS DE FUNCIONAMIENTO: Baterias, Bastones de 20 cm</t>
  </si>
  <si>
    <t>A59524165</t>
  </si>
  <si>
    <t>AL TOP TOPOGRAFIA, S.A.</t>
  </si>
  <si>
    <t>2018/000000008085</t>
  </si>
  <si>
    <t>7- GASTOS DE FUNCIONAMIENTO: Láser, tripode aluminio</t>
  </si>
  <si>
    <t>2018/000000008086</t>
  </si>
  <si>
    <t>2018/000000008087</t>
  </si>
  <si>
    <t>2018/000000008088</t>
  </si>
  <si>
    <t>PORTATIL TIPO B + MEMORIA 8GB + MALETIN + LECTOR DNI  (EXPTE. 53/2018)</t>
  </si>
  <si>
    <t>2018/000000008089</t>
  </si>
  <si>
    <t>ORDENADOR TIPO A + MONITOR TIPO A (EXPTE. 54/2018)</t>
  </si>
  <si>
    <t>2018/000000008090</t>
  </si>
  <si>
    <t>ORDENADOR TIPO A + MONITOR TIPO A (EXPTE. 49/2019)</t>
  </si>
  <si>
    <t>2018/000000008091</t>
  </si>
  <si>
    <t>2018/000000008092</t>
  </si>
  <si>
    <t>AM MATERIAL INFORMATICO.</t>
  </si>
  <si>
    <t>2018/000000008093</t>
  </si>
  <si>
    <t>PGE"AM".PENDRIVES  16GB (REF.212 EXPED.16001 SARA)</t>
  </si>
  <si>
    <t>2018/000000008094</t>
  </si>
  <si>
    <t>VIDEOPROYECTOR TIPO B  (EXPTE. 47/2018)</t>
  </si>
  <si>
    <t>2018/000000008095</t>
  </si>
  <si>
    <t>3 PROYECTORES TIPO B (EXPTE. 45/2018)</t>
  </si>
  <si>
    <t>2018/000000008096</t>
  </si>
  <si>
    <t>FACTURA NÚMERO 964. REPARACIÓN FUENTE DE ALIMENTACIÓN.</t>
  </si>
  <si>
    <t>2018/000000008097</t>
  </si>
  <si>
    <t>Reparación ordenador Procesal</t>
  </si>
  <si>
    <t>2018/000000008099</t>
  </si>
  <si>
    <t>Material de laboratorio: viales.</t>
  </si>
  <si>
    <t>2018/000000008100</t>
  </si>
  <si>
    <t>Viales, tapones, insertos vidrio</t>
  </si>
  <si>
    <t>2018/000000008101</t>
  </si>
  <si>
    <t>Material desechable: tubos</t>
  </si>
  <si>
    <t>2018/000000008104</t>
  </si>
  <si>
    <t>Póster tela</t>
  </si>
  <si>
    <t>2018/000000008105</t>
  </si>
  <si>
    <t>IMPRESIONES COLOR Y CARTON PLUMA</t>
  </si>
  <si>
    <t>2018/000000008106</t>
  </si>
  <si>
    <t>Carteles Humor Verbal</t>
  </si>
  <si>
    <t>2018/000000008111</t>
  </si>
  <si>
    <t>2018/000000008112</t>
  </si>
  <si>
    <t>FLYERS UBUApp</t>
  </si>
  <si>
    <t>2018/000000008113</t>
  </si>
  <si>
    <t>Reactivos: Chloroform, Diethyl eter...</t>
  </si>
  <si>
    <t>2018/000000008114</t>
  </si>
  <si>
    <t>2018/000000008115</t>
  </si>
  <si>
    <t>Reactivos: Pyrrole, zinc, Lithium, Aminobenzylamine..</t>
  </si>
  <si>
    <t>2018/000000008116</t>
  </si>
  <si>
    <t>2018/000000008118</t>
  </si>
  <si>
    <t>2018/000000008119</t>
  </si>
  <si>
    <t>2018/000000008121</t>
  </si>
  <si>
    <t>2018/000000008123</t>
  </si>
  <si>
    <t>Servicio de traducción</t>
  </si>
  <si>
    <t>25142843W</t>
  </si>
  <si>
    <t>GONZALEZ SARDINERO, ENRIQUE</t>
  </si>
  <si>
    <t>2018/000000008124</t>
  </si>
  <si>
    <t>Tgs buffer 10x, 5l</t>
  </si>
  <si>
    <t>2018/000000008125</t>
  </si>
  <si>
    <t>2018/000000008126</t>
  </si>
  <si>
    <t>2018/000000008130</t>
  </si>
  <si>
    <t>2018/000000008131</t>
  </si>
  <si>
    <t>2018/000000008132</t>
  </si>
  <si>
    <t>2018/000000008135</t>
  </si>
  <si>
    <t>2018/000000008136</t>
  </si>
  <si>
    <t>Lavavajillas manual Fairy</t>
  </si>
  <si>
    <t>2018/000000008137</t>
  </si>
  <si>
    <t>2018/000000008138</t>
  </si>
  <si>
    <t>2018/000000008141</t>
  </si>
  <si>
    <t>Reactivos: Metanol analar normpur</t>
  </si>
  <si>
    <t>2018/000000008142</t>
  </si>
  <si>
    <t>Equipo informático César García Osorio</t>
  </si>
  <si>
    <t>B79409082</t>
  </si>
  <si>
    <t>SISTEMAS INFORMATICOS EUROPEOS, S.L.</t>
  </si>
  <si>
    <t>2018/000000008143</t>
  </si>
  <si>
    <t>HONORARIOS POR REDACCIÓN DE PROYECTO BÁSICO Y DE EJECUCIÓN Y ESTUDIO BÁSICO DE SEGURIDAD Y SALUD PARA IMPLANTACIÓN DE LABORATORIO DE PRODUCCIÓN VEGETAL. EPS UNIVERSIDAD DE BURGOS.</t>
  </si>
  <si>
    <t>29434919W</t>
  </si>
  <si>
    <t>GONZALEZ RUBIO, LORENZO</t>
  </si>
  <si>
    <t>2018/000000008144</t>
  </si>
  <si>
    <t>AM Material oficina.</t>
  </si>
  <si>
    <t>2018/000000008147</t>
  </si>
  <si>
    <t>Dieta para ratones</t>
  </si>
  <si>
    <t>DK10328497</t>
  </si>
  <si>
    <t>BROGAARDEN</t>
  </si>
  <si>
    <t>2018/000000008149</t>
  </si>
  <si>
    <t>2018/000000008150</t>
  </si>
  <si>
    <t>Combustilbe vehículo de Alquiler.</t>
  </si>
  <si>
    <t>2018/000000008151</t>
  </si>
  <si>
    <t>2018/000000008152</t>
  </si>
  <si>
    <t>Alquiler vehículo comisión de servicios Toulouse 3-6 de junio: congreso GREEN 6th</t>
  </si>
  <si>
    <t>A09039975</t>
  </si>
  <si>
    <t>CASTILLA ALQUILE UN COCHE, S.A.</t>
  </si>
  <si>
    <t>2018/000000008153</t>
  </si>
  <si>
    <t>Comida reunión equipo de trabajo.</t>
  </si>
  <si>
    <t>2018/000000008157</t>
  </si>
  <si>
    <t>ROLLO DE ESTAÑO, JUNTA DE PLANA, ETC PARA MANTENIMIENTO</t>
  </si>
  <si>
    <t>2018/000000008162</t>
  </si>
  <si>
    <t>ACTUACION DE BIG SAMS FUNKY NATION EL 26/07/18 EN EL TABLERO DE MUSICA</t>
  </si>
  <si>
    <t>B66172784</t>
  </si>
  <si>
    <t>BLACK MUSIC PRODUCTIONS, S.L.</t>
  </si>
  <si>
    <t>2018/000000008163</t>
  </si>
  <si>
    <t>Alimentación para animales de experimentación.</t>
  </si>
  <si>
    <t>2018/000000008164</t>
  </si>
  <si>
    <t>ACTUACION HUNTZA EN EL TABLERO DE MUSICA</t>
  </si>
  <si>
    <t>B75035410</t>
  </si>
  <si>
    <t>MAUKA MUSIKAGINTZA, S.L.</t>
  </si>
  <si>
    <t>2018/000000008165</t>
  </si>
  <si>
    <t>PARTICIPACION DE DAVID CAJAL ALCAINE EN EL ENCUENTRO YOUTUBERS CON K EL 09/07/2018</t>
  </si>
  <si>
    <t>17763651S</t>
  </si>
  <si>
    <t>CAJAL ALCAINE, DAVID</t>
  </si>
  <si>
    <t>2018/000000008166</t>
  </si>
  <si>
    <t>Reactivos: Dimetil sulfóxido</t>
  </si>
  <si>
    <t>2018/000000008167</t>
  </si>
  <si>
    <t>2018/000000008171</t>
  </si>
  <si>
    <t>2018/000000008176</t>
  </si>
  <si>
    <t>2018/000000008177</t>
  </si>
  <si>
    <t>2018/000000008180</t>
  </si>
  <si>
    <t>2018/000000008182</t>
  </si>
  <si>
    <t>2018/000000008187</t>
  </si>
  <si>
    <t>2018/000000008190</t>
  </si>
  <si>
    <t>2018/000000008194</t>
  </si>
  <si>
    <t>PUBLICACION GRADOS Y MATRICULAS</t>
  </si>
  <si>
    <t>2018/000000008196</t>
  </si>
  <si>
    <t>25 TUBOS LED PARA MANTENIMIENTO</t>
  </si>
  <si>
    <t>2018/000000008197</t>
  </si>
  <si>
    <t>TENDIDO DE CABLEADO DE DATOS PARA NUEVA TOMA EN CUADRO JHONSON EN PLANTA BAJA RESIDENCIA UNIVERSITARIA</t>
  </si>
  <si>
    <t>2018/000000008198</t>
  </si>
  <si>
    <t>REPARACIONES ORDENADORES AULAS DE INFORMATICA</t>
  </si>
  <si>
    <t>2018/000000008199</t>
  </si>
  <si>
    <t>AM Reparación</t>
  </si>
  <si>
    <t>2018/000000008200</t>
  </si>
  <si>
    <t>AM- RATONES LOGITECH</t>
  </si>
  <si>
    <t>2018/000000008201</t>
  </si>
  <si>
    <t>AM- TONER HP CF280A NEGRO</t>
  </si>
  <si>
    <t>2018/000000008202</t>
  </si>
  <si>
    <t>AM - ORDENADOR TIPO A + MONITOR DE 24" (EXPTE. 63/2018)</t>
  </si>
  <si>
    <t>2018/000000008203</t>
  </si>
  <si>
    <t>AM - ORDENADOR TIPO A  + MONITOR TIPO B (EXPTE. 60/2018)</t>
  </si>
  <si>
    <t>2018/000000008204</t>
  </si>
  <si>
    <t>Ordenador Tipo C +  Ampliación de memoria de 8gb +  Sustitución disco duro +  Tarjeta grafica</t>
  </si>
  <si>
    <t>2018/000000008205</t>
  </si>
  <si>
    <t>2018/000000008206</t>
  </si>
  <si>
    <t>AM -MONITOR TIPO B  (EXPTE. 44/2018)</t>
  </si>
  <si>
    <t>2018/000000008211</t>
  </si>
  <si>
    <t>6- SEGURIDAD: Cascos de limpieza y desinfección</t>
  </si>
  <si>
    <t>B47613393</t>
  </si>
  <si>
    <t>ANTON CENTRO ESPECIAL DE EMPLEO, S.L.</t>
  </si>
  <si>
    <t>2018/000000008212</t>
  </si>
  <si>
    <t>7- GASTOS DE FUNCIONAMIENTO: Alquiler de cinco casetas de obra aisladas</t>
  </si>
  <si>
    <t>B24030058</t>
  </si>
  <si>
    <t>VIDAL DEONDIESEL, S.L.</t>
  </si>
  <si>
    <t>2018/000000008214</t>
  </si>
  <si>
    <t>7- GASTOS DE FUNCIONAMIENTO: Pinceles de buey, alcohol especial, guantes, mascarillas, microesf. de vidrio..</t>
  </si>
  <si>
    <t>B81342628</t>
  </si>
  <si>
    <t>PRODUCTOS Y EQUIPOS PARA LA RESTAURACION</t>
  </si>
  <si>
    <t>2018/000000008215</t>
  </si>
  <si>
    <t>Material para escenografía del concurso Cienmil &amp; Cia del prograba de Tv. Cajas blancas de Cartón, cintas, pintura, pegamentos...</t>
  </si>
  <si>
    <t>71275739G</t>
  </si>
  <si>
    <t>FUENTES REDONDO, JAIRO</t>
  </si>
  <si>
    <t>2018/000000008216</t>
  </si>
  <si>
    <t>AM  Aguas cafetería Facultad</t>
  </si>
  <si>
    <t>2018/000000008217</t>
  </si>
  <si>
    <t>ENMARCAR 2 OBRAS</t>
  </si>
  <si>
    <t>13071682T</t>
  </si>
  <si>
    <t>VALLADOLID GONZALO, JUAN BAUTISTA</t>
  </si>
  <si>
    <t>2018/000000008218</t>
  </si>
  <si>
    <t>VINILO EN CRISTALES DE ENTRADA -DEFENSORA UNIVERSITARIA-</t>
  </si>
  <si>
    <t>B09363821</t>
  </si>
  <si>
    <t>ERIN IMAGEN DE EMPRESA, S.L.</t>
  </si>
  <si>
    <t>2018/000000008219</t>
  </si>
  <si>
    <t>COPIAS DE LLAVES, BOMBILLOS, ETC PARA MANTENIMIENTO</t>
  </si>
  <si>
    <t>2018/000000008220</t>
  </si>
  <si>
    <t>LICENCIAS PARA REALIZAR LA DIGITALIZACIÓN CERTIFICADA DE DOCUMENTOS DYNAMIC WEB twain 13 41</t>
  </si>
  <si>
    <t>GB641923442</t>
  </si>
  <si>
    <t>COMPONENT SOURCE</t>
  </si>
  <si>
    <t>2018/000000008221</t>
  </si>
  <si>
    <t>OBRA. ADECUACIÓN DE LABORATORIO DE FISICA Y CONSERJERIA. Modificación mampara tabique master S80. Laboratorio de electromagnetismo</t>
  </si>
  <si>
    <t>2018/000000008222</t>
  </si>
  <si>
    <t>PUBLICIDAD "PRESCRIPCION PARA GRADOS"</t>
  </si>
  <si>
    <t>A09002387</t>
  </si>
  <si>
    <t>DIARIO DE BURGOS, S.A.</t>
  </si>
  <si>
    <t>2018/000000008223</t>
  </si>
  <si>
    <t>FACTURA Nº 30 - SEIS LICENCIAS DE SOFTWARE PARA EL AREA DE INGENIERIA DE SISTEMAS Y AUTOMATICA</t>
  </si>
  <si>
    <t>A28733723</t>
  </si>
  <si>
    <t>SYSTELEC, S.A.</t>
  </si>
  <si>
    <t>2018/000000008224</t>
  </si>
  <si>
    <t>Reactivos: MI-E8001L</t>
  </si>
  <si>
    <t>2018/000000008225</t>
  </si>
  <si>
    <t>Reactivos: Test kit peróxido de hidrógeno + portes</t>
  </si>
  <si>
    <t>B20358768</t>
  </si>
  <si>
    <t>HANNA INSTRUMENTS, S.L.</t>
  </si>
  <si>
    <t>2018/000000008226</t>
  </si>
  <si>
    <t>Medios de cultivo: Ferric ammonium citrate.</t>
  </si>
  <si>
    <t>2018/000000008228</t>
  </si>
  <si>
    <t>REVISION INSTALACION DE GAS EN EDIFICIO A</t>
  </si>
  <si>
    <t>2018/000000008229</t>
  </si>
  <si>
    <t>PGE.MANTENIMIENTO DE COPIAS. FRA. Nº. 1805828.</t>
  </si>
  <si>
    <t>B09405655</t>
  </si>
  <si>
    <t>SISTEMAS DE OFICINA DE BURGOS, S.L.U.</t>
  </si>
  <si>
    <t>2018/000000008230</t>
  </si>
  <si>
    <t>PGE. PAPEL HIGIÉNICO. FRA. Nº. 101776.</t>
  </si>
  <si>
    <t>2018/000000008232</t>
  </si>
  <si>
    <t>36 PERFILES SECUNDARIOS</t>
  </si>
  <si>
    <t>A26101824</t>
  </si>
  <si>
    <t>VILLAR MATERIALES DE CONSTRUCCION, S.A.</t>
  </si>
  <si>
    <t>2018/000000008233</t>
  </si>
  <si>
    <t>SENSOR TEMPERATURA</t>
  </si>
  <si>
    <t>B47262316</t>
  </si>
  <si>
    <t>COMFRIBER, S.L.</t>
  </si>
  <si>
    <t>2018/000000008234</t>
  </si>
  <si>
    <t>TURBINAS</t>
  </si>
  <si>
    <t>2018/000000008235</t>
  </si>
  <si>
    <t>MOTOVENTILADOR</t>
  </si>
  <si>
    <t>2018/000000008236</t>
  </si>
  <si>
    <t>PLACA ELECTRONICA</t>
  </si>
  <si>
    <t>2018/000000008237</t>
  </si>
  <si>
    <t>PRESTAMO DE DOCUMENTOS</t>
  </si>
  <si>
    <t>Q2818014I</t>
  </si>
  <si>
    <t>UNIVERSIDAD COMPLUTENSE DE MADRID</t>
  </si>
  <si>
    <t>2018/000000008238</t>
  </si>
  <si>
    <t>2018/000000008239</t>
  </si>
  <si>
    <t>E09354028</t>
  </si>
  <si>
    <t>LORIEN 2 C.B.</t>
  </si>
  <si>
    <t>2018/000000008240</t>
  </si>
  <si>
    <t>BOTELLINES DE AGUA</t>
  </si>
  <si>
    <t>B09206913</t>
  </si>
  <si>
    <t>EXCLUSIVAS REYCAS, S.L.</t>
  </si>
  <si>
    <t>2018/000000008241</t>
  </si>
  <si>
    <t>B47370853</t>
  </si>
  <si>
    <t>EMCO VIDEO INDUSTRIAL, S.L.</t>
  </si>
  <si>
    <t>2018/000000008242</t>
  </si>
  <si>
    <t>PAPEL HIGIENICO</t>
  </si>
  <si>
    <t>2018/000000008243</t>
  </si>
  <si>
    <t>COMIDA CON MOTIVO DE LA CONFERENCIA DE CLAUSURA DE ACTIVIDADES TRASVERSALES</t>
  </si>
  <si>
    <t>2018/000000008244</t>
  </si>
  <si>
    <t>COMIDA CON MOTIVO DE LA REUNION DEL CONSEJO GENERAL ADMINISTRADORES DE FINCAS DE ESPAÑA</t>
  </si>
  <si>
    <t>2018/000000008245</t>
  </si>
  <si>
    <t>COMIDA CON MOTIVO DE LA REUNION SOBRE INVESTIGACION EN CIENCIAS DE LA SALUD</t>
  </si>
  <si>
    <t>2018/000000008246</t>
  </si>
  <si>
    <t>PROMOCION DE ACTIVIDADES -UBU-</t>
  </si>
  <si>
    <t>B09339862</t>
  </si>
  <si>
    <t>RADIO ARLANZON, S.L.</t>
  </si>
  <si>
    <t>2018/000000008247</t>
  </si>
  <si>
    <t>CUADERNOS ATAPUERCA</t>
  </si>
  <si>
    <t>2018/000000008248</t>
  </si>
  <si>
    <t>TIRAS DE DETECCION PROGRAMABLES</t>
  </si>
  <si>
    <t>B65244956</t>
  </si>
  <si>
    <t>IDENTIFICATION CARE, S.L.</t>
  </si>
  <si>
    <t>2018/000000008251</t>
  </si>
  <si>
    <t>COMBUSTIBLE VEHICULOS -MES DE JUNIO-</t>
  </si>
  <si>
    <t>2018/000000008252</t>
  </si>
  <si>
    <t>2018/000000008253</t>
  </si>
  <si>
    <t>PROMOCION DE ACTIVDADES DE LA UBU -JUNIO-</t>
  </si>
  <si>
    <t>A28281368</t>
  </si>
  <si>
    <t>RADIO POPULAR, S.A.</t>
  </si>
  <si>
    <t>2018/000000008255</t>
  </si>
  <si>
    <t>2018/000000008256</t>
  </si>
  <si>
    <t>Manutención el 10/07/2018. Congreso Internacional " El humor verbal"</t>
  </si>
  <si>
    <t>J09545401</t>
  </si>
  <si>
    <t>NACAR HOSTELERIA, S.C.</t>
  </si>
  <si>
    <t>2018/000000008257</t>
  </si>
  <si>
    <t>Manutención el 18/07/2018. Visita a la estación enológica de Haro y Bodegas Bilbainas con motivo de una reunión del Proyecto Europeo</t>
  </si>
  <si>
    <t>B26544080</t>
  </si>
  <si>
    <t>CADENA HOSTELERA JARRERA BEETHOVEN, S.L.</t>
  </si>
  <si>
    <t>2018/000000008258</t>
  </si>
  <si>
    <t>Degustación en Bodega el 23/07/2018. Visita a la estación enológica de Haro y Bodegas Bilbainas con motivo de una reunión del Proyecto Europeo</t>
  </si>
  <si>
    <t>B26010710</t>
  </si>
  <si>
    <t>BODEGAS MUGA, S.L.</t>
  </si>
  <si>
    <t>2018/000000008259</t>
  </si>
  <si>
    <t>JORNADA ALUMNOS DE COMUNICACIÓN AUDIOVISUAL</t>
  </si>
  <si>
    <t>B09581018</t>
  </si>
  <si>
    <t>HOTEL RICE S.L.U.</t>
  </si>
  <si>
    <t>2018/000000008263</t>
  </si>
  <si>
    <t>2018/000000008274</t>
  </si>
  <si>
    <t>MATERIAL DE IMPRENTA - SUBCARPETAS, COMISIONES DE SERVICIO, SOBRES Y TARJETAS "ALUMNI"</t>
  </si>
  <si>
    <t>2018/000000008279</t>
  </si>
  <si>
    <t>Guantes de nitrilo, pipetas, metanol..</t>
  </si>
  <si>
    <t>2018/000000008282</t>
  </si>
  <si>
    <t>Bolígrafos, cuadernos, carpetas, fundas, cajas, grapas....</t>
  </si>
  <si>
    <t>2018/000000008283</t>
  </si>
  <si>
    <t>PUBLICIDAD EN PRENSA "ACUERDO UBU PROMECAL" Y "PRESCRIPCION"</t>
  </si>
  <si>
    <t>2018/000000008284</t>
  </si>
  <si>
    <t>LIMPIEZA DE EDIFICIOS:SERVICIO DE LIMPIEZA DE LOS EDIFICIOS DE LA UNIVERSIDAD DE BURGOS, DEL 16 AL 31 DE JULIO</t>
  </si>
  <si>
    <t>2018/000000008285</t>
  </si>
  <si>
    <t>SERVICIO DE LIMPIEZA DE LAS DEPENDENCIAS EN LOS EDIFICIOS DEL HOSPITAL MILITAR DE LA UNIVERSIDAD DE BURGOS, DEL 16 AL 31 DE JULIO</t>
  </si>
  <si>
    <t>2018/000000008286</t>
  </si>
  <si>
    <t>FACTURA Nº 1809 - TRES RATONES PARA EL AREA DE LENGUAJES Y SISTEMAS INFORMATICOS</t>
  </si>
  <si>
    <t>2018/000000008288</t>
  </si>
  <si>
    <t>PAPEL A3 Y CAJA DE CAUDALES</t>
  </si>
  <si>
    <t>2018/000000008289</t>
  </si>
  <si>
    <t>INVESTIGACIÓN - Ciencia Política</t>
  </si>
  <si>
    <t>2018/000000008290</t>
  </si>
  <si>
    <t>7- GATOS DE FUNCIONAMIENTO: Pilas, aguja señalizar, grapadoras...</t>
  </si>
  <si>
    <t>2018/000000008291</t>
  </si>
  <si>
    <t>SILLAS PARA EL SALÓN DE ACTOS DEL HOSPITAL MILITAR</t>
  </si>
  <si>
    <t>2018/000000008295</t>
  </si>
  <si>
    <t>Frascos para cultivo de tejidos, puntas pipetas, guantes, pipetas....</t>
  </si>
  <si>
    <t>2018/000000008297</t>
  </si>
  <si>
    <t>2018/000000008298</t>
  </si>
  <si>
    <t>2018/000000008299</t>
  </si>
  <si>
    <t>Placas petri</t>
  </si>
  <si>
    <t>2018/000000008302</t>
  </si>
  <si>
    <t>7- GASTOS DE FUNCIONAMIENTO: Alquiler estación Trimble</t>
  </si>
  <si>
    <t>2018/000000008303</t>
  </si>
  <si>
    <t>2018/000000008304</t>
  </si>
  <si>
    <t>7- GASTOS DE FUNCIONAMIENTO: Alquiler R8 2 GNSS</t>
  </si>
  <si>
    <t>2018/000000008305</t>
  </si>
  <si>
    <t>PUBLICIDAD EN PRENSA "MATRICULACIONES"</t>
  </si>
  <si>
    <t>B09275165</t>
  </si>
  <si>
    <t>PROMECAL AUDIOVISUALES, S.L.</t>
  </si>
  <si>
    <t>2018/000000008306</t>
  </si>
  <si>
    <t>PUBLICIDAD EN PRENSA  -OCR SORIA-</t>
  </si>
  <si>
    <t>2018/000000008307</t>
  </si>
  <si>
    <t>SOPORTE Y MANTENIMIENTO DEL GESTOR DE TAREAS DEL SIC. UPGRADE ACTUALIZACION A LO LARGO DE 2018 DE SOPORTE Y SUSCRIPCION DEL 01/08/18 A 31/07/18</t>
  </si>
  <si>
    <t>B33848789</t>
  </si>
  <si>
    <t>ESPIRAL MICROSISTEMAS, S.L.L.</t>
  </si>
  <si>
    <t>2018/000000008309</t>
  </si>
  <si>
    <t>Mat. laboratorio: espárragos, roscas, cepillo soldador, guantes.</t>
  </si>
  <si>
    <t>B09410325</t>
  </si>
  <si>
    <t>SUMINISTROS INDUSTRIALES CODIMA, S.L.</t>
  </si>
  <si>
    <t>2018/000000008310</t>
  </si>
  <si>
    <t>AM- PAPEL A4 Y MATERIAL INFORMATICO</t>
  </si>
  <si>
    <t>2018/000000008311</t>
  </si>
  <si>
    <t>AM archivador AZ Intnal. Privado</t>
  </si>
  <si>
    <t>2018/000000008312</t>
  </si>
  <si>
    <t>Material de laboratorio: esponjas</t>
  </si>
  <si>
    <t>2018/000000008313</t>
  </si>
  <si>
    <t>FACTURA Nº 000634 - FOTOCOPIAS Y ENCUADERNACIONES PARA EL AREA DE LENGUAJES Y SISTEMAS INFORMATICOS. JULIO 2018.</t>
  </si>
  <si>
    <t>2018/000000008314</t>
  </si>
  <si>
    <t>PGE "AM" FOTOCOPIAS. FRA. Nº. 000635.</t>
  </si>
  <si>
    <t>2018/000000008315</t>
  </si>
  <si>
    <t>MATERIAL CURSO PREPARATIVO 2º EJERCICIO AYUDANTES DE BIBLIOTECA</t>
  </si>
  <si>
    <t>2018/000000008316</t>
  </si>
  <si>
    <t>JULIO/2018. COPIAS UNIDAD DE EMPLEO</t>
  </si>
  <si>
    <t>2018/000000008317</t>
  </si>
  <si>
    <t>2018/000000008318</t>
  </si>
  <si>
    <t>AM SERVICIO REPROGRFIA_PETRA</t>
  </si>
  <si>
    <t>2018/000000008319</t>
  </si>
  <si>
    <t>AM SERVICIO REPROGRAFIA_Teoría e Hª</t>
  </si>
  <si>
    <t>2018/000000008320</t>
  </si>
  <si>
    <t>2018/000000008321</t>
  </si>
  <si>
    <t>PGE"AM".FOTOCOPIAS</t>
  </si>
  <si>
    <t>2018/000000008322</t>
  </si>
  <si>
    <t>PGE"AM".FOTOCOPIAS Y ENCUADERNACIONES.FªNº000643</t>
  </si>
  <si>
    <t>2018/000000008323</t>
  </si>
  <si>
    <t>PGE"AM".FOTOCOPIAS.FªNº000644</t>
  </si>
  <si>
    <t>2018/000000008324</t>
  </si>
  <si>
    <t>2018/000000008325</t>
  </si>
  <si>
    <t>AM FOTOCOPIAS HISTORIA CONTEMPORÁNEA</t>
  </si>
  <si>
    <t>2018/000000008326</t>
  </si>
  <si>
    <t>2018/000000008328</t>
  </si>
  <si>
    <t>AM SERVICIO REPROGRAFIA_Did. Expr Plástica</t>
  </si>
  <si>
    <t>2018/000000008329</t>
  </si>
  <si>
    <t>PGE"AM".FOTOCOPIAS Y ENCUADERNACIÓN. FªNº000653</t>
  </si>
  <si>
    <t>2018/000000008330</t>
  </si>
  <si>
    <t>AM FOTOCOPIAS PETRA</t>
  </si>
  <si>
    <t>2018/000000008331</t>
  </si>
  <si>
    <t>2018/000000008332</t>
  </si>
  <si>
    <t>2018/000000008333</t>
  </si>
  <si>
    <t>2018/000000008334</t>
  </si>
  <si>
    <t>2018/000000008335</t>
  </si>
  <si>
    <t>AM FOTOCOPIAS PROCESAL</t>
  </si>
  <si>
    <t>2018/000000008336</t>
  </si>
  <si>
    <t>AM Fotocopias Filosofía del Derecho</t>
  </si>
  <si>
    <t>2018/000000008337</t>
  </si>
  <si>
    <t>AM Fotocopias Hª del Derecho</t>
  </si>
  <si>
    <t>2018/000000008338</t>
  </si>
  <si>
    <t>2018/000000008339</t>
  </si>
  <si>
    <t>AM Fotocopias Internacional Privado</t>
  </si>
  <si>
    <t>2018/000000008340</t>
  </si>
  <si>
    <t>2018/000000008341</t>
  </si>
  <si>
    <t>2018/000000008342</t>
  </si>
  <si>
    <t>2018/000000008343</t>
  </si>
  <si>
    <t>2018/000000008344</t>
  </si>
  <si>
    <t>2018/000000008345</t>
  </si>
  <si>
    <t>2018/000000008346</t>
  </si>
  <si>
    <t>2018/000000008347</t>
  </si>
  <si>
    <t>AM FOTOCOPIAS FILOLOGÍA FRANCESA</t>
  </si>
  <si>
    <t>2018/000000008348</t>
  </si>
  <si>
    <t>AM FOTOCOPIAS FILOLOGÍA INGLESA</t>
  </si>
  <si>
    <t>2018/000000008349</t>
  </si>
  <si>
    <t>AM FOTOCOPIAS LENGUA ESPAÑOLA</t>
  </si>
  <si>
    <t>2018/000000008350</t>
  </si>
  <si>
    <t>Material de laboratorio: placas petri, guantes nitrilo</t>
  </si>
  <si>
    <t>2018/000000008351</t>
  </si>
  <si>
    <t>AM Material oficina Intnal. Privado</t>
  </si>
  <si>
    <t>2018/000000008353</t>
  </si>
  <si>
    <t>2018/000000008356</t>
  </si>
  <si>
    <t>2018/000000008360</t>
  </si>
  <si>
    <t>2018/000000008361</t>
  </si>
  <si>
    <t>2018/000000008369</t>
  </si>
  <si>
    <t>2018/000000008371</t>
  </si>
  <si>
    <t>2018/000000008379</t>
  </si>
  <si>
    <t>MATERIAL MANTENIMIENTO</t>
  </si>
  <si>
    <t>2018/000000008380</t>
  </si>
  <si>
    <t>2018/000000008381</t>
  </si>
  <si>
    <t>2018/000000008382</t>
  </si>
  <si>
    <t>2018/000000008383</t>
  </si>
  <si>
    <t>2018/000000008384</t>
  </si>
  <si>
    <t>2018/000000008385</t>
  </si>
  <si>
    <t>2018/000000008386</t>
  </si>
  <si>
    <t>2018/000000008387</t>
  </si>
  <si>
    <t>2018/000000008388</t>
  </si>
  <si>
    <t>2018/000000008389</t>
  </si>
  <si>
    <t>Taqman Gene Expression Assay</t>
  </si>
  <si>
    <t>2018/000000008390</t>
  </si>
  <si>
    <t>Reactivos: Pentafluoro</t>
  </si>
  <si>
    <t>2018/000000008391</t>
  </si>
  <si>
    <t>Reactivos: Bacterial acid methyl ester, supelco 37 componetnt...</t>
  </si>
  <si>
    <t>2018/000000008392</t>
  </si>
  <si>
    <t>Reactivos: Acetona para análisis, dichloromethano</t>
  </si>
  <si>
    <t>2018/000000008393</t>
  </si>
  <si>
    <t>Tubos y conexión ajuste manual</t>
  </si>
  <si>
    <t>2018/000000008394</t>
  </si>
  <si>
    <t>Reactivos: Acetonitrile isocratic grado for liquid</t>
  </si>
  <si>
    <t>2018/000000008395</t>
  </si>
  <si>
    <t>Bolsas de puntas</t>
  </si>
  <si>
    <t>2018/000000008397</t>
  </si>
  <si>
    <t>2018/000000008398</t>
  </si>
  <si>
    <t>2018/000000008399</t>
  </si>
  <si>
    <t>2018/000000008400</t>
  </si>
  <si>
    <t>2018/000000008401</t>
  </si>
  <si>
    <t>2018/000000008402</t>
  </si>
  <si>
    <t>BOLSA GRANDE TORNILLERIA</t>
  </si>
  <si>
    <t>2018/000000008403</t>
  </si>
  <si>
    <t>2018/000000008404</t>
  </si>
  <si>
    <t>2018/000000008405</t>
  </si>
  <si>
    <t>2018/000000008406</t>
  </si>
  <si>
    <t>2018/000000008407</t>
  </si>
  <si>
    <t>2018/000000008408</t>
  </si>
  <si>
    <t>Máscara, filtros,marcarillas con valvula</t>
  </si>
  <si>
    <t>2018/000000008409</t>
  </si>
  <si>
    <t>2018/000000008410</t>
  </si>
  <si>
    <t>2018/000000008411</t>
  </si>
  <si>
    <t>2018/000000008412</t>
  </si>
  <si>
    <t>2- ALOJAMIENTOS: Alojamientos personal de Atapuerca para la campaña de excavación el 17-30 de Junio de 2018.</t>
  </si>
  <si>
    <t>B09358227</t>
  </si>
  <si>
    <t>GRANJA ESCUELA ARLANZON, S.L.</t>
  </si>
  <si>
    <t>2018/000000008413</t>
  </si>
  <si>
    <t>FACTURA Nº  261465, MATERIAL DE TALLERES</t>
  </si>
  <si>
    <t>2018/000000008415</t>
  </si>
  <si>
    <t>FACTURA Nº 261476 - PAPEL, CONECTORES ANTIHUMEDAD, POLIURETANO Y LAPICES PARA EL LABORATORIO DE MECANICA DE MEDIOS CONTINUOS</t>
  </si>
  <si>
    <t>2018/000000008416</t>
  </si>
  <si>
    <t>Máscaras y filtros</t>
  </si>
  <si>
    <t>2018/000000008419</t>
  </si>
  <si>
    <t>7- GASTOS DE FUNCIONAMIENTO: Motobomba Honda Gasolina</t>
  </si>
  <si>
    <t>2018/000000008422</t>
  </si>
  <si>
    <t>7- GASTOS DE FUNCIONAMIENTO: Motobomba Dolmar</t>
  </si>
  <si>
    <t>2018/000000008424</t>
  </si>
  <si>
    <t>ACTUALIZACION SISTEMA DE CONTROL RESIDENCIA CAMINO DE SANTIAGO</t>
  </si>
  <si>
    <t>2018/000000008425</t>
  </si>
  <si>
    <t>PUBLICIDAD EN PRENSA DE SORIA</t>
  </si>
  <si>
    <t>2018/000000008426</t>
  </si>
  <si>
    <t>PUBLICIDAD EN PRENSA -MIRANDA DE EBRO-</t>
  </si>
  <si>
    <t>2018/000000008427</t>
  </si>
  <si>
    <t>PUBLICIDAD EN PRENSA DE LEON</t>
  </si>
  <si>
    <t>2018/000000008428</t>
  </si>
  <si>
    <t>PUBLICIDAD EN PRENSA -PALENCIA-</t>
  </si>
  <si>
    <t>2018/000000008429</t>
  </si>
  <si>
    <t>PUBLICIDAD EN PRENSA -NUNIO/JULIO</t>
  </si>
  <si>
    <t>2018/000000008430</t>
  </si>
  <si>
    <t>PUBLICIDAD EN PRENSA DE VALLADOLID</t>
  </si>
  <si>
    <t>2018/000000008431</t>
  </si>
  <si>
    <t>6- SEGURIDAD: Servicio de personal de primeros auxilios en los Yacimientos de Atapuerca del 02-23 de Julio de 2018</t>
  </si>
  <si>
    <t>A09218124</t>
  </si>
  <si>
    <t>SPRINTEM, S.A.</t>
  </si>
  <si>
    <t>2018/000000008432</t>
  </si>
  <si>
    <t>JULIO/2018. COPIAS BIBLIOTECA</t>
  </si>
  <si>
    <t>2018/000000008433</t>
  </si>
  <si>
    <t>PGE "AM" MANTENIMIENTO COPIAS. FRA. Nº 000675</t>
  </si>
  <si>
    <t>2018/000000008434</t>
  </si>
  <si>
    <t>JULIO/2018. COPIAS IFIE</t>
  </si>
  <si>
    <t>2018/000000008435</t>
  </si>
  <si>
    <t>2018/000000008436</t>
  </si>
  <si>
    <t>AM Fotocopìas julio Facultad</t>
  </si>
  <si>
    <t>2018/000000008437</t>
  </si>
  <si>
    <t>AM SERVICIO REPROGRAFIA</t>
  </si>
  <si>
    <t>2018/000000008438</t>
  </si>
  <si>
    <t>AM Fotocopias áreas Dptos.</t>
  </si>
  <si>
    <t>2018/000000008439</t>
  </si>
  <si>
    <t>AM. AGOSTO.FOTOCOPIAS 3 DPTOS: HISTORIA-FILOLOGÍA-SALUD.</t>
  </si>
  <si>
    <t>2018/000000008441</t>
  </si>
  <si>
    <t>PGE"AM".MANTENIMIENTO COPIAS Y PAPEL.FªNº000683</t>
  </si>
  <si>
    <t>2018/000000008442</t>
  </si>
  <si>
    <t>JULIO/2018. COPIAS SERVICIOS CENTRALES</t>
  </si>
  <si>
    <t>2018/000000008443</t>
  </si>
  <si>
    <t>AM FOTOCOPIAS SECRETARIA ADMINISTRATIVA JULIO</t>
  </si>
  <si>
    <t>2018/000000008445</t>
  </si>
  <si>
    <t>2018/000000008446</t>
  </si>
  <si>
    <t>JULIO/2018. SERVICIO DE CORREOS Y TELEGRAFOS</t>
  </si>
  <si>
    <t>2018/000000008447</t>
  </si>
  <si>
    <t>2018/000000008448</t>
  </si>
  <si>
    <t>2018/000000008449</t>
  </si>
  <si>
    <t>2018/000000008450</t>
  </si>
  <si>
    <t>AM Material laboratorio Nutrición y Bromatología</t>
  </si>
  <si>
    <t>2018/000000008453</t>
  </si>
  <si>
    <t>A28400323</t>
  </si>
  <si>
    <t>TECSIDEL, S.A.</t>
  </si>
  <si>
    <t>2018/000000008456</t>
  </si>
  <si>
    <t>2018/000000008457</t>
  </si>
  <si>
    <t>2018/000000008458</t>
  </si>
  <si>
    <t>AM - ALQUILERES TANQUE NITROGENO LIQUIDO, ALPHAGAZ HELIO  BOTELLAS,....</t>
  </si>
  <si>
    <t>2018/000000008459</t>
  </si>
  <si>
    <t>FACTURA NÚMERO 5200907435. ALQUILER BOTELLA</t>
  </si>
  <si>
    <t>2018/000000008460</t>
  </si>
  <si>
    <t>2018/000000008462</t>
  </si>
  <si>
    <t>2018/000000008463</t>
  </si>
  <si>
    <t>2018/000000008464</t>
  </si>
  <si>
    <t>2018/000000008465</t>
  </si>
  <si>
    <t>2018/000000008466</t>
  </si>
  <si>
    <t>2018/000000008467</t>
  </si>
  <si>
    <t>2018/000000008468</t>
  </si>
  <si>
    <t>Gases: Botella alphagaz</t>
  </si>
  <si>
    <t>2018/000000008470</t>
  </si>
  <si>
    <t>Gases: Alphagaz, hidrógeno</t>
  </si>
  <si>
    <t>2018/000000008471</t>
  </si>
  <si>
    <t>AM Material de Laboratorio</t>
  </si>
  <si>
    <t>2018/000000008472</t>
  </si>
  <si>
    <t>2018/000000008474</t>
  </si>
  <si>
    <t>2018/000000008476</t>
  </si>
  <si>
    <t>ORDENADOR TIPO A (EXPTE. 61/18)</t>
  </si>
  <si>
    <t>B95338372</t>
  </si>
  <si>
    <t>DIGWIND, S.L.</t>
  </si>
  <si>
    <t>2018/000000008478</t>
  </si>
  <si>
    <t>B82824194</t>
  </si>
  <si>
    <t>DIARIO ABC, S.L.U.</t>
  </si>
  <si>
    <t>2018/000000008479</t>
  </si>
  <si>
    <t>SUBSCRIPTION ANNUAL "EMEA WORDCAT.ORG, OCLC CATALOGING &amp; METADATA</t>
  </si>
  <si>
    <t>FR77501574347</t>
  </si>
  <si>
    <t>OCLC B.V.</t>
  </si>
  <si>
    <t>2018/000000008481</t>
  </si>
  <si>
    <t>ROLL UP EXPOSITOR "CENTRO DE LENGUAS MODERNAS"</t>
  </si>
  <si>
    <t>2018/000000008482</t>
  </si>
  <si>
    <t>FACTURA Nº 182 -TABLERO, PERFILES, CANTO PVC Y BOLSA PARA LABORATORIO DE MECANICA DE MEDIOS CONTINUOS EN EPS-RIO VENA</t>
  </si>
  <si>
    <t>2018/000000008487</t>
  </si>
  <si>
    <t>(01/05/18 A 31/07/18). SOPORTE Y MANTENIMIENTO DE LA WEB DE LA UBU POR UN PERIODO DE UN AÑO</t>
  </si>
  <si>
    <t>2018/000000008488</t>
  </si>
  <si>
    <t>CAMPAÑA UBU- MES DE JULIO EN OCR SORIA</t>
  </si>
  <si>
    <t>2018/000000008489</t>
  </si>
  <si>
    <t>JULIO A SEPTIEMBRE. MANTENIMIENTO DEL SISTEMA DE CONTROL DE CALEFACCION EN AULARIOS 4 Y 5 DEL HOSPITAL MILITAR Y CIBA</t>
  </si>
  <si>
    <t>A08008450</t>
  </si>
  <si>
    <t>SCHNEIDER ELECTRIC ESPAÑA, S.A.</t>
  </si>
  <si>
    <t>2018/000000008490</t>
  </si>
  <si>
    <t>Oligo Liofilizado</t>
  </si>
  <si>
    <t>2018/000000008491</t>
  </si>
  <si>
    <t>PUBLICIDAD EN PRENSA -ACUERDO UBU PROMECAL 2018-</t>
  </si>
  <si>
    <t>2018/000000008502</t>
  </si>
  <si>
    <t>SUMINISTRO DE LAMA DE ALUMINIO TÉRMICO</t>
  </si>
  <si>
    <t>2018/000000008505</t>
  </si>
  <si>
    <t>Material de laboratorio: placas petri</t>
  </si>
  <si>
    <t>2018/000000008506</t>
  </si>
  <si>
    <t>AM Material oficina:  Bolígrafos, cello, grapas, lapices, correctores, cuadernos, clips....</t>
  </si>
  <si>
    <t>2018/000000008507</t>
  </si>
  <si>
    <t>Material laboratorio: NON-IVD Research</t>
  </si>
  <si>
    <t>2018/000000008508</t>
  </si>
  <si>
    <t>CUÑAS EN PROMECAL  RADIO -MATRICULACIONES-</t>
  </si>
  <si>
    <t>2018/000000008511</t>
  </si>
  <si>
    <t>FACULTAD DE CIENCIAS DE LA SALUD. HOSPITAL MILITAR. SUMINISTRO Y COLOCACIÓN DE VIDRIOS TRANSPARENTES COMPOSICIÓN LUNA SIMPLE DE 6MM DE ESPESOR, INCLUSO RETIRADA DE LOS VIDRIOS EXIS</t>
  </si>
  <si>
    <t>2018/000000008514</t>
  </si>
  <si>
    <t>SERVICIO DE CONDUCTOR</t>
  </si>
  <si>
    <t>2018/000000008517</t>
  </si>
  <si>
    <t>JULIO. MANTENIMIENTO DE LOS SISTEMAS DE SEGURIDAD CONTRA-INTRUSION, CIRCUITO CERRADO DE TELEVISION Y SISTEMAS DE CONTROL DE ACCESOS DE LAS INSTALACIONES DE LA UNIVERSIDAD DE BURGOS -</t>
  </si>
  <si>
    <t>2018/000000008518</t>
  </si>
  <si>
    <t>09.07.2018 - UBU FACULTAD DE DERECHO - Módulo Expansor 4190SN</t>
  </si>
  <si>
    <t>2018/000000008521</t>
  </si>
  <si>
    <t>ALIMENTADOR PARA MOVIL Y CABLE USB</t>
  </si>
  <si>
    <t>2018/000000008524</t>
  </si>
  <si>
    <t>Consumo gas</t>
  </si>
  <si>
    <t>2018/000000008526</t>
  </si>
  <si>
    <t>FACTURA Nº 1043 - DOS RATONES PARA EL AREA DE LENGUAJES Y SISTEMAS INFORMATICOS</t>
  </si>
  <si>
    <t>2018/000000008527</t>
  </si>
  <si>
    <t>AM-MONITOR TIPO B  (EXPTE. 64/2018)</t>
  </si>
  <si>
    <t>2018/000000008528</t>
  </si>
  <si>
    <t>AM- MONITOR TIPO B (EXPTE. 66/2018)</t>
  </si>
  <si>
    <t>2018/000000008529</t>
  </si>
  <si>
    <t>Ordenador Portatil Hewlett Packard- Proccesador Intel Core, Disco Duro, Memoria Ram</t>
  </si>
  <si>
    <t>2018/000000008530</t>
  </si>
  <si>
    <t>Equipo Portatil HP 15-BS507NS</t>
  </si>
  <si>
    <t>2018/000000008531</t>
  </si>
  <si>
    <t>AM- 26 ORDENADORES TIPO B (EXTPE. 48/2018)</t>
  </si>
  <si>
    <t>2018/000000008532</t>
  </si>
  <si>
    <t>Reactivos: acido acético</t>
  </si>
  <si>
    <t>2018/000000008534</t>
  </si>
  <si>
    <t>Alcohol rectificado melazas</t>
  </si>
  <si>
    <t>2018/000000008536</t>
  </si>
  <si>
    <t>TRIPTICOS PRUEBAS DE ACCESO</t>
  </si>
  <si>
    <t>B47428206</t>
  </si>
  <si>
    <t>IMPRENTA M. SANDONIS, S.L.</t>
  </si>
  <si>
    <t>2018/000000008537</t>
  </si>
  <si>
    <t>PLANTILLA WORDPRESS  -MASTER-</t>
  </si>
  <si>
    <t>USEU826015023</t>
  </si>
  <si>
    <t>ELEGANT THEMES, INC.</t>
  </si>
  <si>
    <t>2018/000000008538</t>
  </si>
  <si>
    <t>13/08/18: IR A LA BIBLIOTECA A REPARAR VENTILADOR. BUSCAR AVERIA EN TEMPORIZADOR. COMPROBAR.</t>
  </si>
  <si>
    <t>2018/000000008539</t>
  </si>
  <si>
    <t>Material de laboratorio: mascarilla, cáncamo, flexómetro.</t>
  </si>
  <si>
    <t>2018/000000008541</t>
  </si>
  <si>
    <t>Anticuerpos</t>
  </si>
  <si>
    <t>GB720008786</t>
  </si>
  <si>
    <t>ABCAM PLC</t>
  </si>
  <si>
    <t>2018/000000008542</t>
  </si>
  <si>
    <t>Reactivos: Sodium Hexafluorophosphate, amino. tert-butoxycarbonylpiperidine</t>
  </si>
  <si>
    <t>2018/000000008543</t>
  </si>
  <si>
    <t>GB607979689</t>
  </si>
  <si>
    <t>EBSCO INTERNATIONAL, INC.</t>
  </si>
  <si>
    <t>2018/000000008544</t>
  </si>
  <si>
    <t>2018/000000008553</t>
  </si>
  <si>
    <t>PARTICIPACION COMO VIOLIN I EN EL CONCIERTO CON EL CORO UNIVERSITARIO CELEBRADO EL 20/06/2018</t>
  </si>
  <si>
    <t>70239852Z</t>
  </si>
  <si>
    <t>OTERO ARAGONESES, DAVID</t>
  </si>
  <si>
    <t>2018/000000008554</t>
  </si>
  <si>
    <t>CUOTA ANUAL 2017 Y CUOTA ANUAL 2018</t>
  </si>
  <si>
    <t>B08714636</t>
  </si>
  <si>
    <t>CENTRO DE DOSIMETRIA, S.L.</t>
  </si>
  <si>
    <t>2018/000000008555</t>
  </si>
  <si>
    <t>PARTICIPACION EN 21º ENSAYO DE APTITUD SOBRE AEO.</t>
  </si>
  <si>
    <t>G08906653</t>
  </si>
  <si>
    <t>FUNDACIO BOSCH I GIMPERA</t>
  </si>
  <si>
    <t>2018/000000008556</t>
  </si>
  <si>
    <t>LIQUIDACION SEGUNDO TRIMESTRE DE 2018. UBRADIO</t>
  </si>
  <si>
    <t>G28029643</t>
  </si>
  <si>
    <t>SOCIEDAD GENERAL DE AUTORES DE ESPAÑA</t>
  </si>
  <si>
    <t>2018/000000008558</t>
  </si>
  <si>
    <t>REALIZACION DE FOTOGRAFIAS Y COMPOSICION DE ORLA PARA PROGRAMA INTERUNIVERSITARIO DE LA EXPERIENCIA</t>
  </si>
  <si>
    <t>13113451R</t>
  </si>
  <si>
    <t>FERNANDEZ-LOMANA PAJARES, JOSE RAMON</t>
  </si>
  <si>
    <t>2018/000000008559</t>
  </si>
  <si>
    <t>COPIAS  CURSOS DE VERANO</t>
  </si>
  <si>
    <t>13304855E</t>
  </si>
  <si>
    <t>SANTAMARIA LAVIN, GABRIEL</t>
  </si>
  <si>
    <t>2018/000000008560</t>
  </si>
  <si>
    <t>7 CLASES DE TAI CHI Y CHI KUNG (CAMPAÑA VERANO JULIO/2018)</t>
  </si>
  <si>
    <t>42799365E</t>
  </si>
  <si>
    <t>PEREZ RODRIGUEZ, JOSE MANUEL</t>
  </si>
  <si>
    <t>2018/000000008572</t>
  </si>
  <si>
    <t>FACTURA NÚMERO 425. BOTELLINES DE AGUA</t>
  </si>
  <si>
    <t>2018/000000008573</t>
  </si>
  <si>
    <t>Botellines de agua</t>
  </si>
  <si>
    <t>2018/000000008575</t>
  </si>
  <si>
    <t>2018/000000008576</t>
  </si>
  <si>
    <t>PGE. COPIAS,SOBRE, BOLÍGRAFO, ROLLER</t>
  </si>
  <si>
    <t>2018/000000008578</t>
  </si>
  <si>
    <t>Ordenador Portátil Hp, Procesador Intel Core, Disco Duro, Pantalla</t>
  </si>
  <si>
    <t>2018/000000008579</t>
  </si>
  <si>
    <t>ORDENADOR TIPO C +AMPLIACION 8 GB + DISCO DURO + MONITOR TIPO C -UNIDAD DE CULTURA CIENTIFICA- (EXPTE. 56/2018)</t>
  </si>
  <si>
    <t>2018/000000008580</t>
  </si>
  <si>
    <t>AM-ORDENADOR TIPO C + MONITOR TIPO B (EXPTE. 67/2018)</t>
  </si>
  <si>
    <t>2018/000000008581</t>
  </si>
  <si>
    <t>AM- ORDENADOR TIPO B + MONITOR TIPO B  (EXPTE. 68/2018)</t>
  </si>
  <si>
    <t>2018/000000008584</t>
  </si>
  <si>
    <t>ALOJAMIENTO Y DESAYUNO. JORNADAS DE DESPOBLACION DEL MEDIO RURAL</t>
  </si>
  <si>
    <t>13151999R</t>
  </si>
  <si>
    <t>LUCIO NEGRETE, SUSANA</t>
  </si>
  <si>
    <t>2018/000000008585</t>
  </si>
  <si>
    <t>9 COMIDAS. JORNADAS DE DESPOBLACION DEL MEDIO RURAL</t>
  </si>
  <si>
    <t>J09508961</t>
  </si>
  <si>
    <t>S.C. CUEVA DE MAYLA</t>
  </si>
  <si>
    <t>2018/000000008593</t>
  </si>
  <si>
    <t>REPARACION, RECOGIDA Y ENTREGA DE MATERIALES</t>
  </si>
  <si>
    <t>2018/000000008594</t>
  </si>
  <si>
    <t>MANTENIMIENTO PREVENTIVO DE LA GRUA</t>
  </si>
  <si>
    <t>B09450115</t>
  </si>
  <si>
    <t>GRUAS RAYGON S.L.</t>
  </si>
  <si>
    <t>2018/000000008598</t>
  </si>
  <si>
    <t>FACTURA Nº 437 - COMIDA DE PROTOCOLO DEL AREA DE MAQUINAS Y MOTORES TÉRMICOS</t>
  </si>
  <si>
    <t>2018/000000008600</t>
  </si>
  <si>
    <t>COMIDA CON MOTIVO DE LA "INSPECCION LEON" EL 17 DE JULIO</t>
  </si>
  <si>
    <t>2018/000000008601</t>
  </si>
  <si>
    <t>FACTURA NÚMERO 459. BOTELLINES DE AGUA</t>
  </si>
  <si>
    <t>2018/000000008604</t>
  </si>
  <si>
    <t>13085386L</t>
  </si>
  <si>
    <t>COSSIO RODRIGUEZ, ANGEL</t>
  </si>
  <si>
    <t>2018/000000008605</t>
  </si>
  <si>
    <t>7- GASTOS DE FUNCIONAMIENTO: Cajas cartón, sacos, bolsas cierre hermético..</t>
  </si>
  <si>
    <t>B80936503</t>
  </si>
  <si>
    <t>EMBALAJES GOSUMA,S.L.</t>
  </si>
  <si>
    <t>2018/000000008606</t>
  </si>
  <si>
    <t>7- GASTOS DE FUNCIONAMIENTO: Alquiler maquinaria Bobcat para retiras tierras camino trinchera</t>
  </si>
  <si>
    <t>2018/000000008607</t>
  </si>
  <si>
    <t>7- GASTOS DE FUNCIONAMIENTO: Bolsas cierre hermético</t>
  </si>
  <si>
    <t>2018/000000008608</t>
  </si>
  <si>
    <t>REPORTAJE CHARLA INAUGURAL CURSOS DE VERANO 2018</t>
  </si>
  <si>
    <t>13083656Z</t>
  </si>
  <si>
    <t>SAIZ SAN MARTIN, RAFAEL</t>
  </si>
  <si>
    <t>2018/000000008609</t>
  </si>
  <si>
    <t>7- GASTOS DE FUNCIONAMIENTO: Cinta reparatodo, acetona pura, bondex aceite teca</t>
  </si>
  <si>
    <t>2018/000000008610</t>
  </si>
  <si>
    <t>7- GASTOS DE FUNIONAMIENTO: Aluminio, Film transparente</t>
  </si>
  <si>
    <t>B09336942</t>
  </si>
  <si>
    <t>CLEMENTE ORTIZ, S.L.</t>
  </si>
  <si>
    <t>2018/000000008611</t>
  </si>
  <si>
    <t>7- GASTOS DE FUNCIONAMIENTO: Grapas, tubos butano, regulador gas, Botas agua, hoz, rastrillos, mangos..</t>
  </si>
  <si>
    <t>2018/000000008612</t>
  </si>
  <si>
    <t>7- GASTOS DE FUNCIONAMIENTO: Alquiler Contenedor obra</t>
  </si>
  <si>
    <t>2018/000000008613</t>
  </si>
  <si>
    <t>7- GASTOS DE FUNCIONAMIENTO: Cambio de escombros y residuos</t>
  </si>
  <si>
    <t>2018/000000008618</t>
  </si>
  <si>
    <t>2018/000000008643</t>
  </si>
  <si>
    <t>TRABAJO EN POLITÉCNICA AREA A2 DE MATEMÁTICASPINTURA DE 4 RADIADORES EN PASILLO DE 5ª PLANTA</t>
  </si>
  <si>
    <t>2018/000000008644</t>
  </si>
  <si>
    <t>RABAJO EN POLITÉCNICA DE RÍO VENA, ÁREA 2 DEMATEMÁTICASPINTURA DE 2 PUERTAS EN DESPACHO DE MATEMÁTICAS</t>
  </si>
  <si>
    <t>2018/000000008645</t>
  </si>
  <si>
    <t>FACULTAD DE QUIMICAS, DESPACHO OB19TAPADO Y PINTURA EN PAREDES</t>
  </si>
  <si>
    <t>2018/000000008646</t>
  </si>
  <si>
    <t>FACULTAD DE QUIMICAS, DESPACHO 1A57TAPADO Y ENLUCIDO DE PARED Y APLICACIÓN DE PINTURAPLÁSTICA</t>
  </si>
  <si>
    <t>2018/000000008647</t>
  </si>
  <si>
    <t>FACULTAD DE QUIMICAS, CONSERJERÍATAPADO, RECOGIDA DE FALTAS, PINTURA DE RADIADOR YPINTURA DE RODAPIÉS Y</t>
  </si>
  <si>
    <t>2018/000000008650</t>
  </si>
  <si>
    <t>PGE.POSTER Y FOTOCOPIA. FªNº24185</t>
  </si>
  <si>
    <t>2018/000000008654</t>
  </si>
  <si>
    <t>Crtgel, 10% tris-Hcl, 26W..</t>
  </si>
  <si>
    <t>2018/000000008657</t>
  </si>
  <si>
    <t>AM FACTURA Nº 1064, ALFONBRILLA, REPOSAMUÑECAS, RATÓN INALAMBRICO Y TORRE 25 CD</t>
  </si>
  <si>
    <t>2018/000000008658</t>
  </si>
  <si>
    <t>AM FACTURA Nº 1113, TONER</t>
  </si>
  <si>
    <t>2018/000000008659</t>
  </si>
  <si>
    <t>2018/000000008661</t>
  </si>
  <si>
    <t>PGE. "AM".REPARACIÓN DE ORDENADOR AULA 21. FRA. Nº. 1107.</t>
  </si>
  <si>
    <t>2018/000000008662</t>
  </si>
  <si>
    <t>16 ORDENADORES TIPO B Y 16 MONITORES TIPO B  (EXPTE.69/18)</t>
  </si>
  <si>
    <t>2018/000000008663</t>
  </si>
  <si>
    <t>AM - Papel</t>
  </si>
  <si>
    <t>2018/000000008665</t>
  </si>
  <si>
    <t>TARJETONES  "ESTUDIO INGLES AMPLIA TUS HORIZONTES. LENGUAS MODERNAS"</t>
  </si>
  <si>
    <t>B09321944</t>
  </si>
  <si>
    <t>IMPRESION LOMAS, S.L.</t>
  </si>
  <si>
    <t>2018/000000008666</t>
  </si>
  <si>
    <t>DE811259539</t>
  </si>
  <si>
    <t>BAVARIAN STATE LIBRARY</t>
  </si>
  <si>
    <t>2018/000000008667</t>
  </si>
  <si>
    <t>DE214931803</t>
  </si>
  <si>
    <t>GERMAN NATIONAL LIBRARY OF SCIENCE AND T</t>
  </si>
  <si>
    <t>2018/000000008668</t>
  </si>
  <si>
    <t>MICROSCOPIO PORTATIL -MASTER DE EDUCACION SECUNDARIA</t>
  </si>
  <si>
    <t>B66671686</t>
  </si>
  <si>
    <t>ENFOCA SOLUCIONS AVC S.L.</t>
  </si>
  <si>
    <t>2018/000000008671</t>
  </si>
  <si>
    <t>AM FACTURA Nº 1121, REPARACIÓN ORDENADOR PORTATIL</t>
  </si>
  <si>
    <t>2018/000000008685</t>
  </si>
  <si>
    <t>JULIO/2018. SERVICIO DE CORREO INTERNO EN LA UBU</t>
  </si>
  <si>
    <t>B09395401</t>
  </si>
  <si>
    <t>TRANSPAMEBUR, S.L.</t>
  </si>
  <si>
    <t>2018/000000008689</t>
  </si>
  <si>
    <t>Other goods and services: X2 Kitasato 250ml 24/29</t>
  </si>
  <si>
    <t>2018/000000008690</t>
  </si>
  <si>
    <t>anti-glut-1, C-terminal 50</t>
  </si>
  <si>
    <t>2018/000000008691</t>
  </si>
  <si>
    <t>COMBUSTILBE JULIO-18 MATRÍCULA 9518FGZ</t>
  </si>
  <si>
    <t>2018/000000008692</t>
  </si>
  <si>
    <t>Combustible vehículo alquiler. c.s. GREEN 6TH</t>
  </si>
  <si>
    <t>B20026704</t>
  </si>
  <si>
    <t>BEHOBIA, S.L.U.</t>
  </si>
  <si>
    <t>2018/000000008693</t>
  </si>
  <si>
    <t>Reunión equipo trabajo BIOIND</t>
  </si>
  <si>
    <t>2018/000000008694</t>
  </si>
  <si>
    <t>Combustible equipo penetración.</t>
  </si>
  <si>
    <t>A28559573</t>
  </si>
  <si>
    <t>GALP ENERGIA ESPAÑA, S.AU.</t>
  </si>
  <si>
    <t>2018/000000008695</t>
  </si>
  <si>
    <t>2018/000000008696</t>
  </si>
  <si>
    <t>2018/000000008697</t>
  </si>
  <si>
    <t>2018/000000008699</t>
  </si>
  <si>
    <t>JULIO/2018. GESTIÓN, MANTENIMIENTO Y DESARROLLO DE LA CAMPAÑA DE GOOGLE ADWORDS UBU</t>
  </si>
  <si>
    <t>2018/000000008700</t>
  </si>
  <si>
    <t>INSPECCION ELECTRICA BAJA TENSION</t>
  </si>
  <si>
    <t>A28161396</t>
  </si>
  <si>
    <t>TÜD SÜD ATISAE, S.A.U.</t>
  </si>
  <si>
    <t>2018/000000008705</t>
  </si>
  <si>
    <t>NH22/2018- ORDENADOR PORTATIL LENOVO YOGA 910-131KB</t>
  </si>
  <si>
    <t>2018/000000008708</t>
  </si>
  <si>
    <t>Suministro de barras</t>
  </si>
  <si>
    <t>2018/000000008709</t>
  </si>
  <si>
    <t>Honorarios correspondientes a la gestión de proyecto: "Nuevos Procesos de Consturcción mediante impresión 3D (3DCONS)</t>
  </si>
  <si>
    <t>A31419773</t>
  </si>
  <si>
    <t>ZABALA INNOVATION CONSULTING, S.A.</t>
  </si>
  <si>
    <t>2018/000000008710</t>
  </si>
  <si>
    <t>2018/000000008711</t>
  </si>
  <si>
    <t>2018/000000008712</t>
  </si>
  <si>
    <t>2018/000000008713</t>
  </si>
  <si>
    <t>2018/000000008714</t>
  </si>
  <si>
    <t>Copia de llaves</t>
  </si>
  <si>
    <t>2018/000000008716</t>
  </si>
  <si>
    <t>PAPEL HIGIÉNICO Y TOALLITAS</t>
  </si>
  <si>
    <t>2018/000000008718</t>
  </si>
  <si>
    <t>Bobina industrial Tisoft</t>
  </si>
  <si>
    <t>2018/000000008719</t>
  </si>
  <si>
    <t>LICENCIAS ADOBE PARA EL MASTER DE COMUNICACIÓN Y D. M.</t>
  </si>
  <si>
    <t>2018/000000008721</t>
  </si>
  <si>
    <t>Reunión - Cena con directivos empresa SALERM</t>
  </si>
  <si>
    <t>2018/000000008722</t>
  </si>
  <si>
    <t>2018/000000008723</t>
  </si>
  <si>
    <t>PGE "AM" PANTALLAS MURALES. Fra. nº. 1806483</t>
  </si>
  <si>
    <t>2018/000000008724</t>
  </si>
  <si>
    <t>SUMINISTRO DE 36 SILAS DE CONFIDENTE PARA LOS DESPACHOS DE LAS PLANTAS 2 Y 3 DEL HOSPITAL MILITAR</t>
  </si>
  <si>
    <t>2018/000000008725</t>
  </si>
  <si>
    <t>2018/000000008728</t>
  </si>
  <si>
    <t>G28750677</t>
  </si>
  <si>
    <t>REAL SOCIEDAD ESPAÑOLA DE QUIMICA</t>
  </si>
  <si>
    <t>2018/000000008730</t>
  </si>
  <si>
    <t>ORACLE PREMIER SUPPORT FOR SYSTEMS (13/06/18 A 12/06/19)</t>
  </si>
  <si>
    <t>B78361482</t>
  </si>
  <si>
    <t>ORACLE IBERICA, S.R.L.</t>
  </si>
  <si>
    <t>2018/000000008731</t>
  </si>
  <si>
    <t>ORACLE PREMIER SUPPORT FOR SYSTEMS (21/06/18 A 20/06/19)</t>
  </si>
  <si>
    <t>2018/000000008732</t>
  </si>
  <si>
    <t>MANTENIMIENTO APLICACION DE REGISTRO 2018 (FEBRERO-18 A JULIO/18). 1º SEMESTRE</t>
  </si>
  <si>
    <t>A28855260</t>
  </si>
  <si>
    <t>INFORMATICA EL CORTE INGLES, S.A.</t>
  </si>
  <si>
    <t>2018/000000008746</t>
  </si>
  <si>
    <t>2018/000000008747</t>
  </si>
  <si>
    <t>PGE"AM" PAPEL. FRA. Nº. 1872</t>
  </si>
  <si>
    <t>2018/000000008749</t>
  </si>
  <si>
    <t>Puntas para micropipetas</t>
  </si>
  <si>
    <t>B82850645</t>
  </si>
  <si>
    <t>EPPENDORF IBERICA, S.L.U.</t>
  </si>
  <si>
    <t>2018/000000008751</t>
  </si>
  <si>
    <t>2018/000000008752</t>
  </si>
  <si>
    <t>2018/000000008753</t>
  </si>
  <si>
    <t>13154090E</t>
  </si>
  <si>
    <t>QUINTANA MACHO, ELOY</t>
  </si>
  <si>
    <t>2018/000000008754</t>
  </si>
  <si>
    <t>Fª 9141863302. 5 USB con certificado FNMT (CRYPTON KIT TOKEN) y gastos de mensajería.</t>
  </si>
  <si>
    <t>Q2826004J</t>
  </si>
  <si>
    <t>FABRICA NACIONAL DE MONEDA Y TIMBRE. REA</t>
  </si>
  <si>
    <t>2018/000000008761</t>
  </si>
  <si>
    <t>AGOSTO/2018. SERVICIO DE LIMPIEZA EN LOS EDIFICIOS DE LA UBU</t>
  </si>
  <si>
    <t>2018/000000008762</t>
  </si>
  <si>
    <t>AGOSTO/2018. SERVICIO DE LIMPIEZA EN LOS EDIFICIOS DEL HOSPITAL MILITAR DE LA UBU</t>
  </si>
  <si>
    <t>2018/000000008763</t>
  </si>
  <si>
    <t>Poster</t>
  </si>
  <si>
    <t>2018/000000008764</t>
  </si>
  <si>
    <t>Poster congreso Eurobit 14</t>
  </si>
  <si>
    <t>2018/000000008773</t>
  </si>
  <si>
    <t>COMPROBAR GRUPO DE LA MILANERA. SUSTITUIR MANGUITO ROTO DEL RETORNO DE SESISTENCIA DE CALDEO.</t>
  </si>
  <si>
    <t>2018/000000008776</t>
  </si>
  <si>
    <t>COPIAS DE LLAVES</t>
  </si>
  <si>
    <t>2018/000000008781</t>
  </si>
  <si>
    <t>Comida conferenciante invitado+miembros ICCRAM 10/07/2018</t>
  </si>
  <si>
    <t>2018/000000008782</t>
  </si>
  <si>
    <t>FACTURA Nº 265248 - CINCELES PARA EL AREA DE TECNOLOGÍA ELECTRÓNICA</t>
  </si>
  <si>
    <t>B65356172</t>
  </si>
  <si>
    <t>JBC SOLDERING S.L.</t>
  </si>
  <si>
    <t>2018/000000008783</t>
  </si>
  <si>
    <t>FACTURA Nº 2018015061 - PERFILES PARA EL TALLER DE GRANDES ESTRUCTURAS</t>
  </si>
  <si>
    <t>A01326248</t>
  </si>
  <si>
    <t>ALU-STOCK, S.A.</t>
  </si>
  <si>
    <t>2018/000000008784</t>
  </si>
  <si>
    <t>US371360448</t>
  </si>
  <si>
    <t>POWERWORLD CORPORATION</t>
  </si>
  <si>
    <t>2018/000000008785</t>
  </si>
  <si>
    <t>Other goods and services: limpieza batas laboratorio ICCRAM Julio 2018</t>
  </si>
  <si>
    <t>2018/000000008786</t>
  </si>
  <si>
    <t>Other goods and services: envio mensajeria material proyecto H2020-CO2MPRISE</t>
  </si>
  <si>
    <t>2018/000000008787</t>
  </si>
  <si>
    <t>Material de laboratorio: disco industrial</t>
  </si>
  <si>
    <t>2018/000000008788</t>
  </si>
  <si>
    <t>PGE. MANTENIMIENTO COPIAS. Fra. nº 1806552.</t>
  </si>
  <si>
    <t>2018/000000008790</t>
  </si>
  <si>
    <t>FACTURA Nº 127, POTASIO Y ETANOL</t>
  </si>
  <si>
    <t>2018/000000008791</t>
  </si>
  <si>
    <t>Tapones, vial</t>
  </si>
  <si>
    <t>2018/000000008793</t>
  </si>
  <si>
    <t>2018/000000008794</t>
  </si>
  <si>
    <t>2018/000000008796</t>
  </si>
  <si>
    <t>2018/000000008797</t>
  </si>
  <si>
    <t>2018/000000008802</t>
  </si>
  <si>
    <t>2018/000000008803</t>
  </si>
  <si>
    <t>Reactivos: Hexane for liquid chromatography</t>
  </si>
  <si>
    <t>2018/000000008804</t>
  </si>
  <si>
    <t>Reactivos: Ethyl acetate for gas chromatography</t>
  </si>
  <si>
    <t>2018/000000008808</t>
  </si>
  <si>
    <t>Ordenador personal: IPAD PRO 10.5 335817083746436</t>
  </si>
  <si>
    <t>A28017895</t>
  </si>
  <si>
    <t>EL CORTE INGLES, S.A.</t>
  </si>
  <si>
    <t>2018/000000008809</t>
  </si>
  <si>
    <t>Software apple pencil</t>
  </si>
  <si>
    <t>2018/000000008810</t>
  </si>
  <si>
    <t>COMBUSTIBLE DE VEHICULOS -MES DE JULIO-</t>
  </si>
  <si>
    <t>2018/000000008811</t>
  </si>
  <si>
    <t>FACTURA NÚMERO FVH-718. ENMARCACIÓN CARTON PLUMA Y CRISTAL BRILLO DE 4 ORLAS DE LA EPS MILANERA.</t>
  </si>
  <si>
    <t>13140401H</t>
  </si>
  <si>
    <t>MAESTRO CARRION, FERNANDO</t>
  </si>
  <si>
    <t>2018/000000008813</t>
  </si>
  <si>
    <t>FACTURA NÚMERO 52/18. ENCUADERNACIÓN ACTAS DE MILANERA</t>
  </si>
  <si>
    <t>2018/000000008814</t>
  </si>
  <si>
    <t>BOTELLINES DE AGUA -RECTORADO</t>
  </si>
  <si>
    <t>2018/000000008815</t>
  </si>
  <si>
    <t>COMIDA CON EL RECTOR Y VICERRECTOR UNIVERSIDAD DE VALLADOLID</t>
  </si>
  <si>
    <t>2018/000000008816</t>
  </si>
  <si>
    <t>Reactivos: Brilliance Mrsa, coagulase plama, staphaurex plus</t>
  </si>
  <si>
    <t>B62014485</t>
  </si>
  <si>
    <t>THERMO FISHER DIAGNOSTIC, S.L.U.</t>
  </si>
  <si>
    <t>2018/000000008817</t>
  </si>
  <si>
    <t>B09247487</t>
  </si>
  <si>
    <t>SUMINISTROS 947, S.L.</t>
  </si>
  <si>
    <t>2018/000000008818</t>
  </si>
  <si>
    <t>TALLER DE ENOLOGIA Y VISITA AMBIENTAL- 36 PARTICIPANTES-</t>
  </si>
  <si>
    <t>B09370925</t>
  </si>
  <si>
    <t>BUEZO V.S. Y V.G, S.L.</t>
  </si>
  <si>
    <t>2018/000000008819</t>
  </si>
  <si>
    <t>Pilas</t>
  </si>
  <si>
    <t>2018/000000008820</t>
  </si>
  <si>
    <t>SUSCRIPCION "EL PAIS" 30/07/2018 AL 29/07/2019 -GABINETE DE PRENSA-</t>
  </si>
  <si>
    <t>B85635910</t>
  </si>
  <si>
    <t>EDICIONES EL PAIS, S.L.</t>
  </si>
  <si>
    <t>2018/000000008821</t>
  </si>
  <si>
    <t>Adaptador universal</t>
  </si>
  <si>
    <t>2018/000000008830</t>
  </si>
  <si>
    <t>2018/000000008831</t>
  </si>
  <si>
    <t>2018/000000008836</t>
  </si>
  <si>
    <t>Centrífuga de laboratorio</t>
  </si>
  <si>
    <t>2018/000000008837</t>
  </si>
  <si>
    <t>2018/000000008840</t>
  </si>
  <si>
    <t>MODULO CLASIFICADOR</t>
  </si>
  <si>
    <t>2018/000000008841</t>
  </si>
  <si>
    <t>BASE DE 6 TOMAS Y LLAVE ALLEN PARA MANTENIMIENTO</t>
  </si>
  <si>
    <t>2018/000000008845</t>
  </si>
  <si>
    <t>Vasos, matraz, embudos, viales roscados, adaptadres,,,,,</t>
  </si>
  <si>
    <t>2018/000000008848</t>
  </si>
  <si>
    <t>DIARIO LA LEY ON LINE</t>
  </si>
  <si>
    <t>2018/000000008849</t>
  </si>
  <si>
    <t>Reactivos:  Phosphoril Tribromide</t>
  </si>
  <si>
    <t>2018/000000008851</t>
  </si>
  <si>
    <t>Reactivos: Phosphoryl tribromide</t>
  </si>
  <si>
    <t>2018/000000008852</t>
  </si>
  <si>
    <t>FACTURA Nº 263464, TACO DUOPOWER</t>
  </si>
  <si>
    <t>2018/000000008854</t>
  </si>
  <si>
    <t>Macetas, vasos</t>
  </si>
  <si>
    <t>2018/000000008858</t>
  </si>
  <si>
    <t>Impresiones</t>
  </si>
  <si>
    <t>2018/000000008859</t>
  </si>
  <si>
    <t>Poster Tecnología Alimentos</t>
  </si>
  <si>
    <t>2018/000000008860</t>
  </si>
  <si>
    <t>TRIPITICOS REIMPRESION -CENTRO DE LENGUAS MODERNAS-</t>
  </si>
  <si>
    <t>2018/000000008861</t>
  </si>
  <si>
    <t>ENCUADERNACIONES E IMPRESIONES -UNIDAD DE CULTURA CIENTIFICA-</t>
  </si>
  <si>
    <t>2018/000000008866</t>
  </si>
  <si>
    <t>FYERS SERVICIO DE INFORMATICA</t>
  </si>
  <si>
    <t>2018/000000008867</t>
  </si>
  <si>
    <t>CARTON PLUMA -BIBLIOTECA</t>
  </si>
  <si>
    <t>2018/000000008869</t>
  </si>
  <si>
    <t>Reactivos: Glucose oxidase /Peroxidase reagent</t>
  </si>
  <si>
    <t>2018/000000008878</t>
  </si>
  <si>
    <t>Fª 18F0277S00002354. Servicio Autocares para asistir a la Olimpiada de Economía en Santiago de Compostela el 25-06-2018.</t>
  </si>
  <si>
    <t>B07012107</t>
  </si>
  <si>
    <t>AVORIS RETAIL DIVISION, S.L.</t>
  </si>
  <si>
    <t>2018/000000008881</t>
  </si>
  <si>
    <t>2018/000000008882</t>
  </si>
  <si>
    <t>SUPLEMENTO PERSPECTIVAS</t>
  </si>
  <si>
    <t>2018/000000008887</t>
  </si>
  <si>
    <t>Productos de laboratorio Éter dietílico, tetrahidrofurano, acetona, dimetilsufóxido...</t>
  </si>
  <si>
    <t>2018/000000008888</t>
  </si>
  <si>
    <t>Productos de laboratorio: Guantes, Pipetas, tubos silicona...</t>
  </si>
  <si>
    <t>2018/000000008889</t>
  </si>
  <si>
    <t>Rat insulin 96 dets</t>
  </si>
  <si>
    <t>2018/000000008890</t>
  </si>
  <si>
    <t>Combustible vehículo 9518FGZ</t>
  </si>
  <si>
    <t>2018/000000008891</t>
  </si>
  <si>
    <t>Material de laboratorio: Verbascosa</t>
  </si>
  <si>
    <t>A28685154</t>
  </si>
  <si>
    <t>INMUNOLOGIA Y GENETICA APLICADA, S.A.</t>
  </si>
  <si>
    <t>2018/000000008892</t>
  </si>
  <si>
    <t>2018/000000008897</t>
  </si>
  <si>
    <t>Publicación en la revista</t>
  </si>
  <si>
    <t>US131659623</t>
  </si>
  <si>
    <t>THE GEOLOGICAL SOCIETY OF AMERICA</t>
  </si>
  <si>
    <t>2018/000000008899</t>
  </si>
  <si>
    <t>2018/000000008900</t>
  </si>
  <si>
    <t>B09457870</t>
  </si>
  <si>
    <t>TRICEBAY, S.L.</t>
  </si>
  <si>
    <t>2018/000000008903</t>
  </si>
  <si>
    <t>Cabina de seguridad biológica</t>
  </si>
  <si>
    <t>B66350281</t>
  </si>
  <si>
    <t>IZASA SCIENTIFIC, S.L.U.</t>
  </si>
  <si>
    <t>2018/000000008907</t>
  </si>
  <si>
    <t>2018/000000008918</t>
  </si>
  <si>
    <t>2018/000000008925</t>
  </si>
  <si>
    <t>2018/000000008927</t>
  </si>
  <si>
    <t>2018/000000008940</t>
  </si>
  <si>
    <t>Indicador de varillas, sodio carbonato</t>
  </si>
  <si>
    <t>2018/000000008941</t>
  </si>
  <si>
    <t>AGOSTO/2018. SERVICIO DE CORREOS.( factura 4002367584)</t>
  </si>
  <si>
    <t>2018/000000008947</t>
  </si>
  <si>
    <t>2018/000000008948</t>
  </si>
  <si>
    <t>AM FACTURA NÚMERO 5100905968. ALQUILER BOTELLA ALTOP Y ESTAND.</t>
  </si>
  <si>
    <t>2018/000000008950</t>
  </si>
  <si>
    <t>2018/000000008951</t>
  </si>
  <si>
    <t>2018/000000008953</t>
  </si>
  <si>
    <t>2018/000000008954</t>
  </si>
  <si>
    <t>2018/000000008955</t>
  </si>
  <si>
    <t>2018/000000008956</t>
  </si>
  <si>
    <t>2018/000000008957</t>
  </si>
  <si>
    <t>2018/000000008958</t>
  </si>
  <si>
    <t>2018/000000008963</t>
  </si>
  <si>
    <t>2018/000000008968</t>
  </si>
  <si>
    <t>2018/000000008969</t>
  </si>
  <si>
    <t>FACTURA Nº 284646, SOPORTES OMEGA CLICK</t>
  </si>
  <si>
    <t>2018/000000008974</t>
  </si>
  <si>
    <t>2018/000000008978</t>
  </si>
  <si>
    <t>2018/000000008989</t>
  </si>
  <si>
    <t>COMIDA COMISIÓN SELECCIÓN (LI-2018-21.5).FªNºT1-1-CX522</t>
  </si>
  <si>
    <t>2018/000000008990</t>
  </si>
  <si>
    <t>RENOVACIÓN DOMINIO SOCIALSTARTUP.ES. FªNº7180061336</t>
  </si>
  <si>
    <t>B61553327</t>
  </si>
  <si>
    <t>NOMINALIA INTERNET S.L.</t>
  </si>
  <si>
    <t>2018/000000008992</t>
  </si>
  <si>
    <t>13084952E</t>
  </si>
  <si>
    <t>GONZALEZ CUEVAS, JOSE MANUEL</t>
  </si>
  <si>
    <t>2018/000000008993</t>
  </si>
  <si>
    <t>SOFTWARE PARA ENRIQUECIMIENTO DEL CATALOGO DE BIBLIOTECA</t>
  </si>
  <si>
    <t>2018/000000008994</t>
  </si>
  <si>
    <t>CORONA DE FLORES</t>
  </si>
  <si>
    <t>13003295S</t>
  </si>
  <si>
    <t>SAGREDO FRIAS, ASCENSION</t>
  </si>
  <si>
    <t>2018/000000008995</t>
  </si>
  <si>
    <t>TONER</t>
  </si>
  <si>
    <t>2018/000000008996</t>
  </si>
  <si>
    <t>BOTELLAS DE AGUA. FªNº7080185767</t>
  </si>
  <si>
    <t>2018/000000008997</t>
  </si>
  <si>
    <t>Anti-Glut-1, C-terminal</t>
  </si>
  <si>
    <t>2018/000000008998</t>
  </si>
  <si>
    <t>Reactivos cultivos celulares</t>
  </si>
  <si>
    <t>2018/000000008999</t>
  </si>
  <si>
    <t>Reactivos: Membrana de transferencia hidrofóbico. Millipore</t>
  </si>
  <si>
    <t>2018/000000009000</t>
  </si>
  <si>
    <t>Filtros para sistemas MIlli-Q, Milli-RO y Milli-RX</t>
  </si>
  <si>
    <t>2018/000000009001</t>
  </si>
  <si>
    <t>Tc 15 ml FCtapón sac. esteriles</t>
  </si>
  <si>
    <t>2018/000000009002</t>
  </si>
  <si>
    <t>Material de laboratorio: Viales, Tapon, Vasos precipitado...</t>
  </si>
  <si>
    <t>2018/000000009003</t>
  </si>
  <si>
    <t>LICENCIAS YEAR: EBOOKS COPYRIGHT YEAR 2018 -SUBSCRIPTION 5305169959</t>
  </si>
  <si>
    <t>DE209719094</t>
  </si>
  <si>
    <t>SPRINGER CUSTOMER SERVICE CENTER GMBH</t>
  </si>
  <si>
    <t>2018/000000009004</t>
  </si>
  <si>
    <t>LICENCIAS YEAR: EBOOKS COPYRIGHT YEAR 2017 - SUBSCRIPTION 5305169962</t>
  </si>
  <si>
    <t>2018/000000009006</t>
  </si>
  <si>
    <t>CARTELES Y TRIPTICOS UBURURAL</t>
  </si>
  <si>
    <t>2018/000000009008</t>
  </si>
  <si>
    <t>Poster canon</t>
  </si>
  <si>
    <t>2018/000000009009</t>
  </si>
  <si>
    <t>CARTELES Y FLYERS  -UBUVENTAJAS-</t>
  </si>
  <si>
    <t>2018/000000009011</t>
  </si>
  <si>
    <t>Publicación artículo: Data on the main working conditions with influence on...</t>
  </si>
  <si>
    <t>US131958712</t>
  </si>
  <si>
    <t>ELSEVIER INC.</t>
  </si>
  <si>
    <t>2018/000000009012</t>
  </si>
  <si>
    <t>OT126100080</t>
  </si>
  <si>
    <t>ROC SCIENCE</t>
  </si>
  <si>
    <t>2018/000000009013</t>
  </si>
  <si>
    <t>2018/000000009014</t>
  </si>
  <si>
    <t>2018/000000009015</t>
  </si>
  <si>
    <t>2018/000000009020</t>
  </si>
  <si>
    <t>2018/000000009029</t>
  </si>
  <si>
    <t>Gases: Botellas estand</t>
  </si>
  <si>
    <t>2018/000000009031</t>
  </si>
  <si>
    <t>Other goods and services: alquiler 2 botellas alphagaz smartop</t>
  </si>
  <si>
    <t>2018/000000009032</t>
  </si>
  <si>
    <t>2018/000000009033</t>
  </si>
  <si>
    <t>2018/000000009036</t>
  </si>
  <si>
    <t>SOPORTE HARDWARE DE SERVIDORES FISICOS EN EL PERIODO DE JUNIO DE 2017 A JUNIIO DE 2018. ORACLE PREMIER SUPPORT FOR SYSTEMS</t>
  </si>
  <si>
    <t>2018/000000009037</t>
  </si>
  <si>
    <t>SOPORTE HARDWARE DE SERVIDORES FISICOS EN EL PERIODO DE JUNIO DE 2017 A JUNIO DE 2018. ORACLE PREMIER SUPPORT FOR SYSTEMS</t>
  </si>
  <si>
    <t>2018/000000009039</t>
  </si>
  <si>
    <t>SERVICIO DE AUXILIARES PRESTADO EN HORARIO NOCTURNO Y FESTIVO PARA LAS SALAS DE ESTUDIO DE LA BIBLIOTECA</t>
  </si>
  <si>
    <t>2018/000000009040</t>
  </si>
  <si>
    <t>SERVICIO DE CONDUCTOR PARA LA UBU</t>
  </si>
  <si>
    <t>2018/000000009041</t>
  </si>
  <si>
    <t>Memoria USB: CRUZER ULTRA</t>
  </si>
  <si>
    <t>2018/000000009044</t>
  </si>
  <si>
    <t>BOLSAS PAPEL</t>
  </si>
  <si>
    <t>B09363029</t>
  </si>
  <si>
    <t>COMERCIAL BOLSERA CASTELLANA, S.L.</t>
  </si>
  <si>
    <t>2018/000000009045</t>
  </si>
  <si>
    <t>CENTRO FLORES Hª ARTE</t>
  </si>
  <si>
    <t>2018/000000009046</t>
  </si>
  <si>
    <t>CARNE</t>
  </si>
  <si>
    <t>B09419003</t>
  </si>
  <si>
    <t>ARCECARNE S.L.</t>
  </si>
  <si>
    <t>2018/000000009047</t>
  </si>
  <si>
    <t>FACTURA Nº 1222018, CHAPA DE ALUMINIO</t>
  </si>
  <si>
    <t>B09044843</t>
  </si>
  <si>
    <t>METALPLASTICA PERICA, S.L.</t>
  </si>
  <si>
    <t>2018/000000009048</t>
  </si>
  <si>
    <t>FACTURA Nº 601.245, ESPATULAS, GUANTES DE NITRILE, DISCOS DE LÁMINAS</t>
  </si>
  <si>
    <t>B09438789</t>
  </si>
  <si>
    <t>HIJOS DE J. J. JIMENEZ IZQUIERDO, S.L.</t>
  </si>
  <si>
    <t>2018/000000009049</t>
  </si>
  <si>
    <t>2018/000000009050</t>
  </si>
  <si>
    <t>2018/000000009051</t>
  </si>
  <si>
    <t>2018/000000009052</t>
  </si>
  <si>
    <t>2018/000000009053</t>
  </si>
  <si>
    <t>Material de laboratorio: Ketaset 10ML.</t>
  </si>
  <si>
    <t>B09057506</t>
  </si>
  <si>
    <t>CECOGA SERVICIOS AGROALIMENTARIOS, SL</t>
  </si>
  <si>
    <t>2018/000000009061</t>
  </si>
  <si>
    <t>INSERCION CAMPAÑA MATRICULACION</t>
  </si>
  <si>
    <t>J09347725</t>
  </si>
  <si>
    <t>EDIBUR</t>
  </si>
  <si>
    <t>2018/000000009062</t>
  </si>
  <si>
    <t>PROGRAMA DE FIESTAS DE SALAS DE LOS INFANTES</t>
  </si>
  <si>
    <t>2018/000000009063</t>
  </si>
  <si>
    <t>PROGRAMA DE FIESTAS PRADOLUENGO</t>
  </si>
  <si>
    <t>2018/000000009064</t>
  </si>
  <si>
    <t>Licencia Individual academíca  perpetua</t>
  </si>
  <si>
    <t>B41882382</t>
  </si>
  <si>
    <t>TIMBERLAKE CONSULTING, S.L.</t>
  </si>
  <si>
    <t>2018/000000009072</t>
  </si>
  <si>
    <t>Actualización sistema operativo y optimización de aplicaciones y utilidades</t>
  </si>
  <si>
    <t>2018/000000009073</t>
  </si>
  <si>
    <t>Ampliación memoria</t>
  </si>
  <si>
    <t>2018/000000009075</t>
  </si>
  <si>
    <t>Tubo poliuretano flexible</t>
  </si>
  <si>
    <t>2018/000000009077</t>
  </si>
  <si>
    <t>Mecanizados y construcción de serpentines</t>
  </si>
  <si>
    <t>B09275306</t>
  </si>
  <si>
    <t>SERBUSA, S.L.</t>
  </si>
  <si>
    <t>2018/000000009080</t>
  </si>
  <si>
    <t>Traducción " Botsem Robotics and Stem Education for children and primary schools"</t>
  </si>
  <si>
    <t>2018/000000009082</t>
  </si>
  <si>
    <t>Traducciones varias</t>
  </si>
  <si>
    <t>B39676283</t>
  </si>
  <si>
    <t>BABEL GABINETE DE TRADUCTORES E INTERPRE</t>
  </si>
  <si>
    <t>2018/000000009084</t>
  </si>
  <si>
    <t>B82623257</t>
  </si>
  <si>
    <t>LOS PRODUCTOS DE ALDO, S.L.U.</t>
  </si>
  <si>
    <t>2018/000000009086</t>
  </si>
  <si>
    <t>A28545176</t>
  </si>
  <si>
    <t>ARTES GRAFICAS COYVE, S.A.</t>
  </si>
  <si>
    <t>2018/000000009087</t>
  </si>
  <si>
    <t>2018/000000009088</t>
  </si>
  <si>
    <t>COPIAS</t>
  </si>
  <si>
    <t>2018/000000009089</t>
  </si>
  <si>
    <t>2018/000000009090</t>
  </si>
  <si>
    <t>Participación en evento Cerveza con ciencia el 26/04/2018 en Burgos</t>
  </si>
  <si>
    <t>G66125071</t>
  </si>
  <si>
    <t>ASSOCIACIÓ "THE BIG VAN THEORY"</t>
  </si>
  <si>
    <t>2018/000000009091</t>
  </si>
  <si>
    <t>Manutención 5 comensales. Acercando la ciencia</t>
  </si>
  <si>
    <t>2018/000000009092</t>
  </si>
  <si>
    <t>Fotocopias</t>
  </si>
  <si>
    <t>2018/000000009093</t>
  </si>
  <si>
    <t>Fotocopias, procesamiento digital</t>
  </si>
  <si>
    <t>2018/000000009094</t>
  </si>
  <si>
    <t>Fotocopias y encuadernaciones</t>
  </si>
  <si>
    <t>2018/000000009095</t>
  </si>
  <si>
    <t>2018/000000009096</t>
  </si>
  <si>
    <t>2018/000000009097</t>
  </si>
  <si>
    <t>2018/000000009098</t>
  </si>
  <si>
    <t>libro</t>
  </si>
  <si>
    <t>2018/000000009099</t>
  </si>
  <si>
    <t>2018/000000009100</t>
  </si>
  <si>
    <t>2018/000000009101</t>
  </si>
  <si>
    <t>J09495755</t>
  </si>
  <si>
    <t>ALPACA, S.C.</t>
  </si>
  <si>
    <t>2018/000000009102</t>
  </si>
  <si>
    <t>MATERIAL DE MANTENIMIENTIO</t>
  </si>
  <si>
    <t>2018/000000009103</t>
  </si>
  <si>
    <t>B09438482</t>
  </si>
  <si>
    <t>4 ESTACIONES 2016, S.L.</t>
  </si>
  <si>
    <t>2018/000000009105</t>
  </si>
  <si>
    <t>FACTURA Nº 183124 - TONER NEGRO PARA LA IMPRESORA DEL DEPARTAMENTO EN EPS-RIO VENA, EDIFICIO A</t>
  </si>
  <si>
    <t>2018/000000009106</t>
  </si>
  <si>
    <t>B09256439</t>
  </si>
  <si>
    <t>AISLAMIENTOS BURGALESES, S.L.</t>
  </si>
  <si>
    <t>2018/000000009107</t>
  </si>
  <si>
    <t>FACTURA Nº 183050 - LECTURA DE COPIAS DE LA IMPRESORA DEL DEPARTAMENTO EN EPS- RIO VENA (DE  26-06-18 A 29-08-18)</t>
  </si>
  <si>
    <t>2018/000000009108</t>
  </si>
  <si>
    <t>COPIAS LLAVES</t>
  </si>
  <si>
    <t>2018/000000009109</t>
  </si>
  <si>
    <t>RODILLOS, DISOLVENTES, COLORANTES, ETC PARA MANTENIMEINTO</t>
  </si>
  <si>
    <t>2018/000000009110</t>
  </si>
  <si>
    <t>FACTURA Nº 183051 - LECTURA DE COPIAS DE LA IMPRESORA DEL DEPARTAMENTO EN EPS- MILANERA (DE  26-06-18 A 30-07-18)</t>
  </si>
  <si>
    <t>2018/000000009111</t>
  </si>
  <si>
    <t>CURVA, BRINDA, ECOTASA, ETC MATERIAL DE MANTENIMIENTO</t>
  </si>
  <si>
    <t>2018/000000009112</t>
  </si>
  <si>
    <t>SILKRON NEGRO PARA MANTENIMIENTO</t>
  </si>
  <si>
    <t>2018/000000009113</t>
  </si>
  <si>
    <t>TUERCAS, ARANDELAS, ETC PARA MANTENIMIENTO</t>
  </si>
  <si>
    <t>2018/000000009114</t>
  </si>
  <si>
    <t>ESCALERA FARAONE Y JUEGO DE LLAVES PARA MANTENIMIENTO</t>
  </si>
  <si>
    <t>2018/000000009115</t>
  </si>
  <si>
    <t>TACO/TAPON GOMA</t>
  </si>
  <si>
    <t>2018/000000009117</t>
  </si>
  <si>
    <t>Fª 5135178. 2 VITRINAS PARA FONDOS BIBLIOGRÁFICOS.</t>
  </si>
  <si>
    <t>A92504323</t>
  </si>
  <si>
    <t>DIBERETIF SAU</t>
  </si>
  <si>
    <t>2018/000000009119</t>
  </si>
  <si>
    <t>2018/000000009120</t>
  </si>
  <si>
    <t>CORREO TRAPECIAL</t>
  </si>
  <si>
    <t>2018/000000009121</t>
  </si>
  <si>
    <t>REPARACION DE CAMARAS DE LA RESIDENCIA UNIVERSITARIA</t>
  </si>
  <si>
    <t>2018/000000009122</t>
  </si>
  <si>
    <t>FACTURA Nº FA180050, PEANAS DE MADERA</t>
  </si>
  <si>
    <t>B09397910</t>
  </si>
  <si>
    <t>ARTE Y CONSTRUCCION DE BURGOS, S.L.</t>
  </si>
  <si>
    <t>2018/000000009123</t>
  </si>
  <si>
    <t>B09549080</t>
  </si>
  <si>
    <t>ON MEDIA NEWS, S.L.</t>
  </si>
  <si>
    <t>2018/000000009127</t>
  </si>
  <si>
    <t>FR42180044232</t>
  </si>
  <si>
    <t>CENTRE TECHNIQUE DU LIVRE DE L ENSEIGNEM</t>
  </si>
  <si>
    <t>2018/000000009128</t>
  </si>
  <si>
    <t>3  ANILLO DE MEDIDA DE FUERZAS</t>
  </si>
  <si>
    <t>B83206573</t>
  </si>
  <si>
    <t>HBM IBERICA, S.L.</t>
  </si>
  <si>
    <t>2018/000000009129</t>
  </si>
  <si>
    <t>CHARLA DE SAUL CRAVIOTTO</t>
  </si>
  <si>
    <t>B86503752</t>
  </si>
  <si>
    <t>DIGITAL INNOVATIVE ASSETS S.L.</t>
  </si>
  <si>
    <t>2018/000000009130</t>
  </si>
  <si>
    <t>Licencia individual académica permanente.</t>
  </si>
  <si>
    <t>2018/000000009132</t>
  </si>
  <si>
    <t>PUBLICACIÓN FINANCIERO</t>
  </si>
  <si>
    <t>2018/000000009138</t>
  </si>
  <si>
    <t>Reacitvos: Phospo Akt 100ul</t>
  </si>
  <si>
    <t>B41257569</t>
  </si>
  <si>
    <t>C. VIRAL, S.L. MATERIAL DE INVESTIGACIÓN</t>
  </si>
  <si>
    <t>2018/000000009159</t>
  </si>
  <si>
    <t>Tubo microcentrifuga, micropipetas, agitadores, puntas...</t>
  </si>
  <si>
    <t>2018/000000009162</t>
  </si>
  <si>
    <t>Reactivos: Oxacillin sodium, Levofloxacin</t>
  </si>
  <si>
    <t>2018/000000009163</t>
  </si>
  <si>
    <t>2018/000000009165</t>
  </si>
  <si>
    <t>COMIDA PLAZA Hª CONTEMPORÁNEA</t>
  </si>
  <si>
    <t>B09590167</t>
  </si>
  <si>
    <t>BAR RESTAURANTE LA CAJA</t>
  </si>
  <si>
    <t>2018/000000009167</t>
  </si>
  <si>
    <t>ASISTENCIA TECNICA, TRASLADO DE ESCENOGRAFIA PARA EL ESPECTACULO " YA NO VOLVERE" DEL AULA DE TEATRO DE LA UBU</t>
  </si>
  <si>
    <t>13120301C</t>
  </si>
  <si>
    <t>PEREDA EZQUERRA, JOSE ANTONIO</t>
  </si>
  <si>
    <t>2018/000000009168</t>
  </si>
  <si>
    <t>PLAN DE AUTOPROTECCION PARA FESTIVAL TABLERO DE MUSICA Y CONCIERTOS JACOBEOS</t>
  </si>
  <si>
    <t>2018/000000009171</t>
  </si>
  <si>
    <t>PLATAFORMA DE DESCARGA DE BANDAS SONORAS</t>
  </si>
  <si>
    <t>US464945682</t>
  </si>
  <si>
    <t>SOUNDSTRIPE PAID</t>
  </si>
  <si>
    <t>2018/000000009172</t>
  </si>
  <si>
    <t>2018/000000009173</t>
  </si>
  <si>
    <t>2018/000000009174</t>
  </si>
  <si>
    <t>2018/000000009175</t>
  </si>
  <si>
    <t>BOTELLINES DE AGUA. FRA. Nº. 230718</t>
  </si>
  <si>
    <t>2018/000000009176</t>
  </si>
  <si>
    <t>PUBLICIDAD UBUVEV - LIQUIDACION 02/07 AL 29/07)</t>
  </si>
  <si>
    <t>IE6388047V</t>
  </si>
  <si>
    <t>GOOGLE IRELAND LIMITED</t>
  </si>
  <si>
    <t>2018/000000009177</t>
  </si>
  <si>
    <t>APLICACIONES INFORMATICAS -UBUCEV-</t>
  </si>
  <si>
    <t>AU11119159741</t>
  </si>
  <si>
    <t>ENVATO PTY LTD</t>
  </si>
  <si>
    <t>2018/000000009178</t>
  </si>
  <si>
    <t>ENCUADERNACIÓN DE ACTAS. FRA. Nº. A/100.</t>
  </si>
  <si>
    <t>2018/000000009179</t>
  </si>
  <si>
    <t>PUBLICIDAD UBUCEV  -LIQUIDACION  03/08 AL 27/08)</t>
  </si>
  <si>
    <t>2018/000000009180</t>
  </si>
  <si>
    <t>2018/000000009181</t>
  </si>
  <si>
    <t>ASISTENCIA TECNICA CURSO DE QLAB4  DEL 2 AL 6 DE JULIO DE 2018</t>
  </si>
  <si>
    <t>B47227764</t>
  </si>
  <si>
    <t>RAYUELA PRODUCCIONES TEATRALES, S.L.</t>
  </si>
  <si>
    <t>2018/000000009182</t>
  </si>
  <si>
    <t>ALQUILER 8 EQUIPOS AUDIOVISUALES PARA LA REALIZACION DEL CURSO QLAB 4  Y LICENCIAS COMPLETAS</t>
  </si>
  <si>
    <t>07504735L</t>
  </si>
  <si>
    <t>GARCIA LOPEZ, MARIANO JOSE</t>
  </si>
  <si>
    <t>2018/000000009183</t>
  </si>
  <si>
    <t>ALQUILER DEL ORGANO DE CAMARA PARA EL CONCIERTO DEL DIA 20/06/18</t>
  </si>
  <si>
    <t>50679532K</t>
  </si>
  <si>
    <t>LOIS CABELLO, JOAQUIN</t>
  </si>
  <si>
    <t>2018/000000009184</t>
  </si>
  <si>
    <t>CONCIERTO DE THE DAWLINS EL 17/07/2018</t>
  </si>
  <si>
    <t>35466954B</t>
  </si>
  <si>
    <t>SALOM NUNIA, CATALINA</t>
  </si>
  <si>
    <t>2018/000000009185</t>
  </si>
  <si>
    <t>SONORIZACION CONCIERTOS JACOBEOS</t>
  </si>
  <si>
    <t>13124394L</t>
  </si>
  <si>
    <t>GARRIDO GARCIA, JUAN CARLOS</t>
  </si>
  <si>
    <t>2018/000000009186</t>
  </si>
  <si>
    <t>PROYECCION PELICULA . AULA DE CINE</t>
  </si>
  <si>
    <t>B84463462</t>
  </si>
  <si>
    <t>MORELLI PRODUCCIONES, S.L.</t>
  </si>
  <si>
    <t>2018/000000009187</t>
  </si>
  <si>
    <t>CHARLA YOUTUBERS CON K UNIVERSIDAD DE BURGOS</t>
  </si>
  <si>
    <t>53098252S</t>
  </si>
  <si>
    <t>CAPARROS JORGE, CARLES</t>
  </si>
  <si>
    <t>2018/000000009191</t>
  </si>
  <si>
    <t>Mecanizado de dispositivo para ensayo miniatura de punzonado</t>
  </si>
  <si>
    <t>2018/000000009195</t>
  </si>
  <si>
    <t>2018/000000009197</t>
  </si>
  <si>
    <t>Puntas, pipetas, micro tubos...</t>
  </si>
  <si>
    <t>2018/000000009201</t>
  </si>
  <si>
    <t>Material de laboratorio: Lectrodo de pH, Escobillon de Cerda.....</t>
  </si>
  <si>
    <t>2018/000000009209</t>
  </si>
  <si>
    <t>REPARACIÓN ORDENADOR CONSTITUCIONAL</t>
  </si>
  <si>
    <t>2018/000000009211</t>
  </si>
  <si>
    <t>AM INFORMÁTICO NO INVENT. Hª DEL DERECHO</t>
  </si>
  <si>
    <t>2018/000000009212</t>
  </si>
  <si>
    <t>PGE "AM" REPARACIÓN DE 30 ORDENADORES DEL AULA C11-C12. Fra. nº 1151.</t>
  </si>
  <si>
    <t>2018/000000009214</t>
  </si>
  <si>
    <t>REPARACIÓN PENDRIVE Hª DEL DERECHO</t>
  </si>
  <si>
    <t>2018/000000009215</t>
  </si>
  <si>
    <t>FACTURA NUMERO 1165. REPARACIÓN DE ORDENADOR.</t>
  </si>
  <si>
    <t>2018/000000009216</t>
  </si>
  <si>
    <t>AM FACTURA Nº 1166, TONER</t>
  </si>
  <si>
    <t>2018/000000009219</t>
  </si>
  <si>
    <t>AM TONER Y REPARACION</t>
  </si>
  <si>
    <t>2018/000000009223</t>
  </si>
  <si>
    <t>AM FACTURA Nº 36990, CERAS GRUESAS</t>
  </si>
  <si>
    <t>2018/000000009224</t>
  </si>
  <si>
    <t>AM  Material oficina  y auricular PC</t>
  </si>
  <si>
    <t>2018/000000009226</t>
  </si>
  <si>
    <t>AM PAPEL Y MATERIAL DE OFICINA</t>
  </si>
  <si>
    <t>2018/000000009227</t>
  </si>
  <si>
    <t>2018/000000009228</t>
  </si>
  <si>
    <t>2018/000000009229</t>
  </si>
  <si>
    <t>2018/000000009231</t>
  </si>
  <si>
    <t>AM TONER ROMANO</t>
  </si>
  <si>
    <t>2018/000000009232</t>
  </si>
  <si>
    <t>AM Material oficina y toner</t>
  </si>
  <si>
    <t>2018/000000009233</t>
  </si>
  <si>
    <t>PGE. BANDEJA APILABLE OFICINA.FªNº37001</t>
  </si>
  <si>
    <t>2018/000000009234</t>
  </si>
  <si>
    <t>PGE"AM". TIJERAS. FªNº37002</t>
  </si>
  <si>
    <t>2018/000000009235</t>
  </si>
  <si>
    <t>PGE"AM".MATERIAL OFICINA.FªNº37039</t>
  </si>
  <si>
    <t>2018/000000009236</t>
  </si>
  <si>
    <t>PGE.MATERIAL OFICINA. FªNº 37040</t>
  </si>
  <si>
    <t>2018/000000009237</t>
  </si>
  <si>
    <t>PGE.MATERIAL OFICINA.FªNº37041</t>
  </si>
  <si>
    <t>2018/000000009238</t>
  </si>
  <si>
    <t>PGE"AM".MATERIAL OFICINA. FªNº37042</t>
  </si>
  <si>
    <t>2018/000000009239</t>
  </si>
  <si>
    <t>Placa base, caja ordenador, disco duro, memoria, regrabadora...</t>
  </si>
  <si>
    <t>2018/000000009240</t>
  </si>
  <si>
    <t>A09080219</t>
  </si>
  <si>
    <t>BLAS DE LA VILLA, S.A.</t>
  </si>
  <si>
    <t>2018/000000009241</t>
  </si>
  <si>
    <t>Etilo acetato RPE 10L</t>
  </si>
  <si>
    <t>A58309006</t>
  </si>
  <si>
    <t>CARLO ERBA REAGENTS SDS S.A.</t>
  </si>
  <si>
    <t>2018/000000009242</t>
  </si>
  <si>
    <t>Material desechable: f-dvs bs-30</t>
  </si>
  <si>
    <t>B84412725</t>
  </si>
  <si>
    <t>CHR HANSEL, S.L.</t>
  </si>
  <si>
    <t>2018/000000009243</t>
  </si>
  <si>
    <t>B26224873</t>
  </si>
  <si>
    <t>PAPEL Y COPIA HNOS IZARRA, S.L.</t>
  </si>
  <si>
    <t>2018/000000009245</t>
  </si>
  <si>
    <t>Bayetas, cazos, embudos</t>
  </si>
  <si>
    <t>X4249399B</t>
  </si>
  <si>
    <t>ZHU , XIAOHE</t>
  </si>
  <si>
    <t>2018/000000009246</t>
  </si>
  <si>
    <t>Pilas, vitaminas, tortas, valencianas....</t>
  </si>
  <si>
    <t>2018/000000009247</t>
  </si>
  <si>
    <t>B61335691</t>
  </si>
  <si>
    <t>CONSULTORES DE INGENIERIA MECANICA WORKS</t>
  </si>
  <si>
    <t>2018/000000009250</t>
  </si>
  <si>
    <t>AGOSTO/2018. SERVICIO DE REPARTO PARA APOYO DE CORREO INTERNO DE LA UBU</t>
  </si>
  <si>
    <t>2018/000000009251</t>
  </si>
  <si>
    <t>2018/000000009253</t>
  </si>
  <si>
    <t>B84639756</t>
  </si>
  <si>
    <t>ELECTRONICA DEL HOGAR DOMODA, S.L.</t>
  </si>
  <si>
    <t>2018/000000009254</t>
  </si>
  <si>
    <t>13059039F</t>
  </si>
  <si>
    <t>GUTIERREZ MOLINER, CESAR</t>
  </si>
  <si>
    <t>2018/000000009255</t>
  </si>
  <si>
    <t>Altímetro y termómetro instantáneo con registrador gráfico.</t>
  </si>
  <si>
    <t>13130336G</t>
  </si>
  <si>
    <t>ECHEVARRIA MATINEZ, DIONISIO</t>
  </si>
  <si>
    <t>2018/000000009256</t>
  </si>
  <si>
    <t>PROCEDIMIENTO ORDINARIO Nº 10/14</t>
  </si>
  <si>
    <t>2018/000000009257</t>
  </si>
  <si>
    <t>2018/000000009258</t>
  </si>
  <si>
    <t>PROCEDIMIENTO ORDINARIO Nº 73/16</t>
  </si>
  <si>
    <t>2018/000000009261</t>
  </si>
  <si>
    <t>2018/000000009277</t>
  </si>
  <si>
    <t>Bibliografía: "Justicia civil y penal en la era global", " Preceso penal desde la historia" y mas.</t>
  </si>
  <si>
    <t>2018/000000009281</t>
  </si>
  <si>
    <t>PUBLICACIONES FINANCIERO</t>
  </si>
  <si>
    <t>2018/000000009282</t>
  </si>
  <si>
    <t>Bibliografía: " Formularios procesales penales", " La Fiscalía Europea" y más.</t>
  </si>
  <si>
    <t>2018/000000009283</t>
  </si>
  <si>
    <t>Bibliografía: "Formularios de uso frecuente", " Summa de probatica civil".</t>
  </si>
  <si>
    <t>2018/000000009290</t>
  </si>
  <si>
    <t>Bibliografía: " Procedures civiles déxecution", "Evidende: Law and context" y otro.</t>
  </si>
  <si>
    <t>2018/000000009291</t>
  </si>
  <si>
    <t>Bibliografía: "Corso di diritto processuale civile I, II y III"</t>
  </si>
  <si>
    <t>2018/000000009292</t>
  </si>
  <si>
    <t>2018/000000009293</t>
  </si>
  <si>
    <t>Bandeja</t>
  </si>
  <si>
    <t>2018/000000009294</t>
  </si>
  <si>
    <t>Estufa convección mecánica general</t>
  </si>
  <si>
    <t>2018/000000009295</t>
  </si>
  <si>
    <t>Puntas fisherbrand</t>
  </si>
  <si>
    <t>2018/000000009296</t>
  </si>
  <si>
    <t>Reactivos: Fetal bovine serum, l-dlutathione reduced....</t>
  </si>
  <si>
    <t>2018/000000009297</t>
  </si>
  <si>
    <t>GLUCOSE ISOMERASE FROM*STREPTOMYCES MURI</t>
  </si>
  <si>
    <t>2018/000000009298</t>
  </si>
  <si>
    <t>Rotuladores oficina, almohadillas, subcarpetas...</t>
  </si>
  <si>
    <t>2018/000000009300</t>
  </si>
  <si>
    <t>Bolsa acolchada, Toner</t>
  </si>
  <si>
    <t>2018/000000009306</t>
  </si>
  <si>
    <t>Manutención con motivo de la celebración de la sesión del programa Cerveza con Ciencia</t>
  </si>
  <si>
    <t>B09402066</t>
  </si>
  <si>
    <t>DIGACEJ S.L.</t>
  </si>
  <si>
    <t>2018/000000009307</t>
  </si>
  <si>
    <t>Pilas, Bombillas...</t>
  </si>
  <si>
    <t>71272269F</t>
  </si>
  <si>
    <t>GARCIA DE LA CERDA, LUIS ALBERTO</t>
  </si>
  <si>
    <t>2018/000000009310</t>
  </si>
  <si>
    <t>Combustible</t>
  </si>
  <si>
    <t>2018/000000009311</t>
  </si>
  <si>
    <t>2018/000000009312</t>
  </si>
  <si>
    <t>2018/000000009313</t>
  </si>
  <si>
    <t>LIBROS 144,64 Euros (12969) y ABONO 2 Euros (12972)_Did. CC Sociales</t>
  </si>
  <si>
    <t>R0900004C</t>
  </si>
  <si>
    <t>ARZOBISPADO DE BURGOS</t>
  </si>
  <si>
    <t>2018/000000009317</t>
  </si>
  <si>
    <t>2018/000000009318</t>
  </si>
  <si>
    <t>2018/000000009319</t>
  </si>
  <si>
    <t>Placas varias</t>
  </si>
  <si>
    <t>B74431230</t>
  </si>
  <si>
    <t>MET DIAGNOSTICS S.L.</t>
  </si>
  <si>
    <t>2018/000000009320</t>
  </si>
  <si>
    <t>FACTURA Nº FVALC/18-07851, BRIDA NYLON, GUANTES NITRILO Y PRECINTO</t>
  </si>
  <si>
    <t>2018/000000009321</t>
  </si>
  <si>
    <t>ACTUACION EN LA UBU "DIA DE LA MUSICA EN LA BIBLIOTECA"</t>
  </si>
  <si>
    <t>G01347087</t>
  </si>
  <si>
    <t>STEAMBOAT JAZZ BAND</t>
  </si>
  <si>
    <t>2018/000000009322</t>
  </si>
  <si>
    <t>FACTURA Nº 09380054246, GAS</t>
  </si>
  <si>
    <t>A28076420</t>
  </si>
  <si>
    <t>REPSOL BUTANO, S.A.</t>
  </si>
  <si>
    <t>2018/000000009323</t>
  </si>
  <si>
    <t>ACTUACION EN EL TABLERO DE AJEDRED DE DR JAVI PERKINS</t>
  </si>
  <si>
    <t>G09496126</t>
  </si>
  <si>
    <t>ASOCIACION JUVENIL LOS SOBRINOS DEL CID</t>
  </si>
  <si>
    <t>2018/000000009324</t>
  </si>
  <si>
    <t>Renovación licencia Informática Dpto. Física</t>
  </si>
  <si>
    <t>GB537243840</t>
  </si>
  <si>
    <t>WOLFRAM RESEARCH EUROPE LTD</t>
  </si>
  <si>
    <t>2018/000000009325</t>
  </si>
  <si>
    <t>PUBLICIDAD UBUCEV -LIQUIDACION 01/05 AL 29/05/2018</t>
  </si>
  <si>
    <t>2018/000000009327</t>
  </si>
  <si>
    <t>PUBLICIDAD UBUCEV  -LIQUIDACION 03/06 AL 26/06/2018</t>
  </si>
  <si>
    <t>2018/000000009328</t>
  </si>
  <si>
    <t>LIBROS  -UBU VERDE-</t>
  </si>
  <si>
    <t>G09000787</t>
  </si>
  <si>
    <t>CAJA DE BURGOS FUNDACION BANCARIA</t>
  </si>
  <si>
    <t>2018/000000009329</t>
  </si>
  <si>
    <t>TALLERES DE COSMETICA NATURAL</t>
  </si>
  <si>
    <t>71267106L</t>
  </si>
  <si>
    <t>HORTIGÜELA CASTILLA, NOEMI</t>
  </si>
  <si>
    <t>2018/000000009330</t>
  </si>
  <si>
    <t>EXPOSITOR XBANNER NEO DE LONA IMPRESA -UBUVERDE-</t>
  </si>
  <si>
    <t>2018/000000009331</t>
  </si>
  <si>
    <t>PASEO INTERPRETATIVO DEMANDA FOLK</t>
  </si>
  <si>
    <t>13165218H</t>
  </si>
  <si>
    <t>SANTAMARIA MERINO, DIEGO</t>
  </si>
  <si>
    <t>2018/000000009332</t>
  </si>
  <si>
    <t>JORNADAS DE CICLO MEDIOAMBIENTAL</t>
  </si>
  <si>
    <t>F47736335</t>
  </si>
  <si>
    <t>ENERGETICA SOCIEDAD COOPERATIVA</t>
  </si>
  <si>
    <t>2018/000000009333</t>
  </si>
  <si>
    <t>Material de laboratorio: pegamento y pilas</t>
  </si>
  <si>
    <t>B09247115</t>
  </si>
  <si>
    <t>FERRETERIA BURGALESA, S.L.</t>
  </si>
  <si>
    <t>2018/000000009340</t>
  </si>
  <si>
    <t>EVALUACION DE LOS RESULTADOS DE INVESTIGACION DEL PERSONAL DOCENTE E INVESTIGADOR</t>
  </si>
  <si>
    <t>Q4700689E</t>
  </si>
  <si>
    <t>AGENCIA PARA LA CALIDAD DEL SISTEMA UNIV</t>
  </si>
  <si>
    <t>2018/000000009341</t>
  </si>
  <si>
    <t>Bibliografía: "Compilance penal en España", " Enjuiciamiento Criminal Inmediato" y más</t>
  </si>
  <si>
    <t>2018/000000009342</t>
  </si>
  <si>
    <t>Recipiente para muestras de orina</t>
  </si>
  <si>
    <t>2018/000000009344</t>
  </si>
  <si>
    <t>2º TRIMESTRE/2018. ASESORAMIENTO MATERIA FISCAL A LA UBU</t>
  </si>
  <si>
    <t>B09366196</t>
  </si>
  <si>
    <t>ORTEGA MORENO GESTORIA ADMINISTRATIVA</t>
  </si>
  <si>
    <t>2018/000000009345</t>
  </si>
  <si>
    <t>1º TRIMESTRE/2018. ASESORAMIENTO EN MATERIA FISCAL A LA UBU</t>
  </si>
  <si>
    <t>2018/000000009355</t>
  </si>
  <si>
    <t>PAPEL HIGIENICO 24 PARA EL CAU</t>
  </si>
  <si>
    <t>2018/000000009360</t>
  </si>
  <si>
    <t>Reactivos: Kaempferol, Syringic acid...</t>
  </si>
  <si>
    <t>2018/000000009362</t>
  </si>
  <si>
    <t>2018/000000009363</t>
  </si>
  <si>
    <t>Dos tablet Samsung Galaxy Tab A P580 16/3 SP para grabación de audio y video en entrevistas y fundas para transporte</t>
  </si>
  <si>
    <t>2018/000000009364</t>
  </si>
  <si>
    <t>Goma arábiga</t>
  </si>
  <si>
    <t>2018/000000009370</t>
  </si>
  <si>
    <t>FACTURA Nº 180000046, CLIMATIZADOR DE CURADO DE PROBETAS.</t>
  </si>
  <si>
    <t>2018/000000009373</t>
  </si>
  <si>
    <t>Manutención el 21/06/2018 con motivo de la Jornada Técnica del Proyecto</t>
  </si>
  <si>
    <t>2018/000000009374</t>
  </si>
  <si>
    <t>Levadura, gelatina, bayetas, pinchos, azucar....</t>
  </si>
  <si>
    <t>2018/000000009375</t>
  </si>
  <si>
    <t>Tabletas glucosport</t>
  </si>
  <si>
    <t>13114849L</t>
  </si>
  <si>
    <t>DIEZ SALA, SUSANA</t>
  </si>
  <si>
    <t>2018/000000009376</t>
  </si>
  <si>
    <t>Mezclador de Lïquidos</t>
  </si>
  <si>
    <t>2018/000000009378</t>
  </si>
  <si>
    <t>Gasolina.</t>
  </si>
  <si>
    <t>A80298839</t>
  </si>
  <si>
    <t>REPSOL COMERCIAL DE PRODUCTOS PETROLIFER</t>
  </si>
  <si>
    <t>2018/000000009379</t>
  </si>
  <si>
    <t>2018/000000009384</t>
  </si>
  <si>
    <t>FACTURA Nº 881, SUSCRIPCIÓN A REVISTA</t>
  </si>
  <si>
    <t>B96734108</t>
  </si>
  <si>
    <t>LA IMPRENTA COMUNICACION GRAFICA, S.L.</t>
  </si>
  <si>
    <t>2018/000000009385</t>
  </si>
  <si>
    <t>Supermercado.</t>
  </si>
  <si>
    <t>2018/000000009386</t>
  </si>
  <si>
    <t>2018/000000009387</t>
  </si>
  <si>
    <t>2018/000000009388</t>
  </si>
  <si>
    <t>SUSCRIPCION A LA RAZON MES DE ABRIL</t>
  </si>
  <si>
    <t>B85157790</t>
  </si>
  <si>
    <t>UNIDAD EDITORIAL INFORMACIÓN GENERAL, S.</t>
  </si>
  <si>
    <t>2018/000000009389</t>
  </si>
  <si>
    <t>SUSCRIPCION A LA RAZON MES DE MAYO</t>
  </si>
  <si>
    <t>2018/000000009390</t>
  </si>
  <si>
    <t>SUSCRIPCION A LA RAZON MES DE JUNIO</t>
  </si>
  <si>
    <t>2018/000000009391</t>
  </si>
  <si>
    <t>SUSCRIPCION A LA RAZON MES DE JULIO</t>
  </si>
  <si>
    <t>2018/000000009392</t>
  </si>
  <si>
    <t>SUSCRIPCION A LA RAZON MES DE AGOSTO</t>
  </si>
  <si>
    <t>2018/000000009406</t>
  </si>
  <si>
    <t>2018/000000009408</t>
  </si>
  <si>
    <t>2018/000000009410</t>
  </si>
  <si>
    <t>2018/000000009412</t>
  </si>
  <si>
    <t>Reactivos: Pinocembrin , galangin..</t>
  </si>
  <si>
    <t>2018/000000009416</t>
  </si>
  <si>
    <t>PRODUCTOS DE LABORATORIO</t>
  </si>
  <si>
    <t>2018/000000009424</t>
  </si>
  <si>
    <t>Reactivos: Nicotinamide adnine, luperox..</t>
  </si>
  <si>
    <t>2018/000000009425</t>
  </si>
  <si>
    <t>Traducción de un MS cienti¿fico al inglés para el área de prehistoria</t>
  </si>
  <si>
    <t>X0299636S</t>
  </si>
  <si>
    <t>BENYEI , JAMIE</t>
  </si>
  <si>
    <t>2018/000000009426</t>
  </si>
  <si>
    <t>Mapas topográficos</t>
  </si>
  <si>
    <t>Q2817024I</t>
  </si>
  <si>
    <t>CENTRO NACIONAL DE INFORMACION GEOGRAFIC</t>
  </si>
  <si>
    <t>2018/000000009427</t>
  </si>
  <si>
    <t>Bibliografia: 5 ejemplars de " Las escritoras españolas de la Edad Moderna. Historia y guia para la investigación."</t>
  </si>
  <si>
    <t>12180639T</t>
  </si>
  <si>
    <t>SANCHEZ HERNANDEZ, MIGUEL JESUS</t>
  </si>
  <si>
    <t>2018/000000009428</t>
  </si>
  <si>
    <t>13-imch MacBook Pro: 2.3 GHz dual-core i5</t>
  </si>
  <si>
    <t>2018/000000009431</t>
  </si>
  <si>
    <t>Bibliografía: " Ellas tienen la palabra. Las mujeres y la escritura", "Epistología latino Sigea" y otros</t>
  </si>
  <si>
    <t>B60985363</t>
  </si>
  <si>
    <t>COMPANYIA CENTRAL LLIBRETERA, S.L</t>
  </si>
  <si>
    <t>2018/000000009432</t>
  </si>
  <si>
    <t>Material tecnológico necesario para la interacción con niños participantes en la investigacón, que presenta necesidades educativas especiales vinculas a pluricapacidad</t>
  </si>
  <si>
    <t>F01501436</t>
  </si>
  <si>
    <t>DISTINTIVA S. COOPERATIVA</t>
  </si>
  <si>
    <t>2018/000000009434</t>
  </si>
  <si>
    <t>Material de laboratorio: kit de higiene ultrasnap</t>
  </si>
  <si>
    <t>B26037788</t>
  </si>
  <si>
    <t>LIN LAB RIOJA, S.L.</t>
  </si>
  <si>
    <t>2018/000000009435</t>
  </si>
  <si>
    <t>REPARACIÓN PIANO. FRA. Nº. FAC-A  12002.</t>
  </si>
  <si>
    <t>A09106741</t>
  </si>
  <si>
    <t>MUSICAL LUBER,S.A.</t>
  </si>
  <si>
    <t>2018/000000009438</t>
  </si>
  <si>
    <t>LIBRO. FªNºC  18001586</t>
  </si>
  <si>
    <t>B84513548</t>
  </si>
  <si>
    <t>LIBRERIA AMMON-RA, S.L.</t>
  </si>
  <si>
    <t>2018/000000009439</t>
  </si>
  <si>
    <t>Lápiz pen adonit dash3 stylus black android+Ios</t>
  </si>
  <si>
    <t>2018/000000009440</t>
  </si>
  <si>
    <t>Pulicación " La cena del rey Baltasar"</t>
  </si>
  <si>
    <t>DE263285080</t>
  </si>
  <si>
    <t>MILLAN , JUAN LUIS</t>
  </si>
  <si>
    <t>2018/000000009441</t>
  </si>
  <si>
    <t>Kit Insulina</t>
  </si>
  <si>
    <t>USNL823979477B01</t>
  </si>
  <si>
    <t>CRYSTAL CHEM</t>
  </si>
  <si>
    <t>2018/000000009442</t>
  </si>
  <si>
    <t>Kit Elisa Somatostatine</t>
  </si>
  <si>
    <t>2018/000000009443</t>
  </si>
  <si>
    <t>Combustible máquina perforación</t>
  </si>
  <si>
    <t>2018/000000009444</t>
  </si>
  <si>
    <t>2018/000000009445</t>
  </si>
  <si>
    <t>Material laboratorio: navaja suiza</t>
  </si>
  <si>
    <t>13068930P</t>
  </si>
  <si>
    <t>IBAÑEZ GARCIA, JUAN</t>
  </si>
  <si>
    <t>2018/000000009446</t>
  </si>
  <si>
    <t>Auricular bluetooth plantronics</t>
  </si>
  <si>
    <t>2018/000000009447</t>
  </si>
  <si>
    <t>Servicio de georradar 1 día.</t>
  </si>
  <si>
    <t>S0900008D</t>
  </si>
  <si>
    <t>CENTRO NACIONAL DE INVESTIGACION SOBRE L</t>
  </si>
  <si>
    <t>2018/000000009448</t>
  </si>
  <si>
    <t>Edición, grabación y montaje de vidio con imágenes del yacimiento paleolítico.</t>
  </si>
  <si>
    <t>B09488008</t>
  </si>
  <si>
    <t>DOS COMUNICANDO BURGENSIS, S.L.</t>
  </si>
  <si>
    <t>2018/000000009494</t>
  </si>
  <si>
    <t>Material para fabricación aditiva e impresión 3D</t>
  </si>
  <si>
    <t>2018/000000009503</t>
  </si>
  <si>
    <t>2018/000000009508</t>
  </si>
  <si>
    <t>AM- MONITOR TIPO "A"- DPTO. DE DERECHO PÚBLICO  (EXPTE. 50/18)</t>
  </si>
  <si>
    <t>B41485228</t>
  </si>
  <si>
    <t>TEKNOSERVICE, S.L.</t>
  </si>
  <si>
    <t>2018/000000009515</t>
  </si>
  <si>
    <t>FUENTES DE ALIMENTACION Y CABLE PROLONGADOR USB.</t>
  </si>
  <si>
    <t>2018/000000009535</t>
  </si>
  <si>
    <t>FOTOCOPIAS SECRETARÍA DERECHO</t>
  </si>
  <si>
    <t>2018/000000009536</t>
  </si>
  <si>
    <t>FACTURA Nº 118-3T-2018, TRADUCCIÓN</t>
  </si>
  <si>
    <t>2018/000000009537</t>
  </si>
  <si>
    <t>2018/000000009538</t>
  </si>
  <si>
    <t>FACTURA Nº 2.181.501 - REPARACION Y CALIBRACION DE LLAVE BETA DEL TALLER DE GRANDES ESTRUCTURAS</t>
  </si>
  <si>
    <t>A09023649</t>
  </si>
  <si>
    <t>COMERCIAL URNISA, S.A.</t>
  </si>
  <si>
    <t>2018/000000009540</t>
  </si>
  <si>
    <t>Termómetro para azucar kitchen craft</t>
  </si>
  <si>
    <t>A08670929</t>
  </si>
  <si>
    <t>GERPLEX, S.A.</t>
  </si>
  <si>
    <t>2018/000000009542</t>
  </si>
  <si>
    <t>2018/000000009570</t>
  </si>
  <si>
    <t>AM  Fotocopias Facultad Agosto</t>
  </si>
  <si>
    <t>2018/000000009571</t>
  </si>
  <si>
    <t>2018/000000009576</t>
  </si>
  <si>
    <t>AGOSTO/2018. COPIAS SERVICIOS CENTRALES</t>
  </si>
  <si>
    <t>2018/000000009577</t>
  </si>
  <si>
    <t>AM FOTOCOPIAS SECRETARIA ADMINISTRATIVA (AGOSTO)</t>
  </si>
  <si>
    <t>2018/000000009594</t>
  </si>
  <si>
    <t>AM- PORTATIL TIPO B, AMPLIACIÓN DE MEMORIA 4 GB- E.POLITÉCNICA SUPERIOR  (EXPTE. 74/18)</t>
  </si>
  <si>
    <t>2018/000000009595</t>
  </si>
  <si>
    <t>Bibliografía: "The Material Letter in Early Modern England, Medieval Letters..."</t>
  </si>
  <si>
    <t>2018/000000009596</t>
  </si>
  <si>
    <t>Bibliografía: "La utilidad de lo inútil. Un manifiesto, góngora y el epigrama. Estudios sobre las décimas"</t>
  </si>
  <si>
    <t>10793255E</t>
  </si>
  <si>
    <t>RODRIGUEZ CHACON, JOSE LUIS</t>
  </si>
  <si>
    <t>2018/000000009597</t>
  </si>
  <si>
    <t>Bibliografía: "Mujeres en el umbra. La iniciación femenina en las exscritoras hispánicas....."</t>
  </si>
  <si>
    <t>2018/000000009598</t>
  </si>
  <si>
    <t>Frascos cuentagotas</t>
  </si>
  <si>
    <t>2018/000000009599</t>
  </si>
  <si>
    <t>Adaptador de USB-C Multipuerto a 2 x USB-A + HDMI + SD</t>
  </si>
  <si>
    <t>2018/000000009600</t>
  </si>
  <si>
    <t>Bibliografía: "Can a city be sustainable?, "We have nerver been moderm" y más</t>
  </si>
  <si>
    <t>2018/000000009601</t>
  </si>
  <si>
    <t>Bibliografía: "Confronting hidden threats to sustainability", " State of the World 2014"  y más</t>
  </si>
  <si>
    <t>2018/000000009602</t>
  </si>
  <si>
    <t>Bibliografía: "Sustainability accounting and accountability", " Global public procurement theories and practices"   y más</t>
  </si>
  <si>
    <t>2018/000000009603</t>
  </si>
  <si>
    <t>Bibliografía: "Financial accounting theory", " Accounting ethics"   y más</t>
  </si>
  <si>
    <t>2018/000000009604</t>
  </si>
  <si>
    <t>Bibliografía: "Ethics in accounting: a decision-making approach"</t>
  </si>
  <si>
    <t>2018/000000009605</t>
  </si>
  <si>
    <t>Bombas, compresores , difosor de aire cerámico, difusor de aire cilindrico.</t>
  </si>
  <si>
    <t>B48839088</t>
  </si>
  <si>
    <t>AQUAMAIL, S.L.</t>
  </si>
  <si>
    <t>2018/000000009606</t>
  </si>
  <si>
    <t>Junta</t>
  </si>
  <si>
    <t>2018/000000009608</t>
  </si>
  <si>
    <t>Botellines de agua para los participantes del Congreso Humor Verbal</t>
  </si>
  <si>
    <t>2018/000000009609</t>
  </si>
  <si>
    <t>Traducciones simples Noticia taller Técnico al Inglés al Francés y al Portugués.</t>
  </si>
  <si>
    <t>2018/000000009610</t>
  </si>
  <si>
    <t>Disco portátil, funda protectora, magic mouse.</t>
  </si>
  <si>
    <t>2018/000000009611</t>
  </si>
  <si>
    <t>2018/000000009613</t>
  </si>
  <si>
    <t>2018/000000009614</t>
  </si>
  <si>
    <t>Tuercas y arandelas</t>
  </si>
  <si>
    <t>A09084526</t>
  </si>
  <si>
    <t>SIMETAL, S.A.</t>
  </si>
  <si>
    <t>2018/000000009615</t>
  </si>
  <si>
    <t>B09267477</t>
  </si>
  <si>
    <t>CIBERSOFT, S.L.</t>
  </si>
  <si>
    <t>2018/000000009616</t>
  </si>
  <si>
    <t>A28098382</t>
  </si>
  <si>
    <t>MARCH JLT CORREDURIA DE SEGUROS, S.A.</t>
  </si>
  <si>
    <t>2018/000000009617</t>
  </si>
  <si>
    <t>2018/000000009622</t>
  </si>
  <si>
    <t>2018/000000009623</t>
  </si>
  <si>
    <t>2018/000000009625</t>
  </si>
  <si>
    <t>FACTURA NÚMERO 2615. FOTOCOPIAS SECRETARIA MILANERA.</t>
  </si>
  <si>
    <t>2018/000000009626</t>
  </si>
  <si>
    <t>Publicación "Molecular dynamics of functional azide-containing acrylic films"</t>
  </si>
  <si>
    <t>OTCHE115694943</t>
  </si>
  <si>
    <t>MDPI AG</t>
  </si>
  <si>
    <t>2018/000000009627</t>
  </si>
  <si>
    <t>FACTURA NÚMERO 0939TD. COPIAS LLAVES</t>
  </si>
  <si>
    <t>2018/000000009628</t>
  </si>
  <si>
    <t>2018/000000009629</t>
  </si>
  <si>
    <t>2018/000000009630</t>
  </si>
  <si>
    <t>CERRADURAS Y COPIAS DE LLAVES  PARA MANTENIMIENTO</t>
  </si>
  <si>
    <t>2018/000000009631</t>
  </si>
  <si>
    <t>A09094491</t>
  </si>
  <si>
    <t>ELECTRONICA VICENTE, S.A.</t>
  </si>
  <si>
    <t>2018/000000009632</t>
  </si>
  <si>
    <t>SUSTITUCIÓN DEL CABLE DE EMBRAGUE DE LA CITROEN BERLINGO BU-7271-Z</t>
  </si>
  <si>
    <t>13088444H</t>
  </si>
  <si>
    <t>ARRANZ FERNANDEZ, ALBERTO</t>
  </si>
  <si>
    <t>2018/000000009634</t>
  </si>
  <si>
    <t>REPARACION DE MOTOR DE ARRANQUE DEL VEHICULO 1251 BGL</t>
  </si>
  <si>
    <t>A28213387</t>
  </si>
  <si>
    <t>FIRST STOP SOUTHWEST, S.A.U.</t>
  </si>
  <si>
    <t>2018/000000009640</t>
  </si>
  <si>
    <t>Docencia "curso de verano en Salas de los Infantes el 17/07/2018. "Turismo en femenino, territoria e innovación social".</t>
  </si>
  <si>
    <t>53174954N</t>
  </si>
  <si>
    <t>TOUZA DAVID, ALEXANDRA</t>
  </si>
  <si>
    <t>2018/000000009642</t>
  </si>
  <si>
    <t>Ensayos de reacción al fuego. Ensayo de no combustibilidad.</t>
  </si>
  <si>
    <t>G78493475</t>
  </si>
  <si>
    <t>ASOC. FOMENTO INV. SEGURIDAD CONTRA INCE</t>
  </si>
  <si>
    <t>2018/000000009644</t>
  </si>
  <si>
    <t>Ensayos de reacción al fuego. Ensayo de un único objeto ardiendo</t>
  </si>
  <si>
    <t>2018/000000009645</t>
  </si>
  <si>
    <t>Ensayos de reacción al fuego. Ensayo del calor bruto de construcción (valor calorífico)</t>
  </si>
  <si>
    <t>2018/000000009655</t>
  </si>
  <si>
    <t>10 TABLET LENOVO TAB4</t>
  </si>
  <si>
    <t>2018/000000009656</t>
  </si>
  <si>
    <t>Productos de laboratorio: Lámina para cierre de recipientes, vaso precipitado, etanol, caja petri.....</t>
  </si>
  <si>
    <t>2018/000000009657</t>
  </si>
  <si>
    <t>Productos de laboratorio: baterias, pilas, módulo solar, bolssr portapilas....</t>
  </si>
  <si>
    <t>B80378409</t>
  </si>
  <si>
    <t>MICRO-LOG TECNOLOGIA Y SISTEMAS, S.L.</t>
  </si>
  <si>
    <t>2018/000000009658</t>
  </si>
  <si>
    <t>Productos de laboratorio:Logkt varios y otros materiales</t>
  </si>
  <si>
    <t>2018/000000009659</t>
  </si>
  <si>
    <t>Productos de laboratorio:bolsas de acero niquelado varios tamaños, pack bolas de acero y otros</t>
  </si>
  <si>
    <t>2018/000000009662</t>
  </si>
  <si>
    <t>IMPRESORA EPSON B/N AL-M300DN  EXPED.59/18</t>
  </si>
  <si>
    <t>2018/000000009663</t>
  </si>
  <si>
    <t>AM- IMPRESORA LASER MONOCROMO 2-4, DPTO. DE DERECHO PÚBLICO (EXPTE. 62/18)</t>
  </si>
  <si>
    <t>2018/000000009673</t>
  </si>
  <si>
    <t>AM FACTURA NÚMERO 9. FOTOCOPIAS RIO VENA</t>
  </si>
  <si>
    <t>2018/000000009674</t>
  </si>
  <si>
    <t>AM FACTURA Nº 000704, COPIAS DICIEMBRE 2017</t>
  </si>
  <si>
    <t>2018/000000009676</t>
  </si>
  <si>
    <t>AM FACTURA NÚMERO 628. FOTOCOPIAS SECRETARIA RIO VENA.</t>
  </si>
  <si>
    <t>2018/000000009677</t>
  </si>
  <si>
    <t>AM FACTURA Nº 000706 COPIAS SEP-OCT-NOV-2017</t>
  </si>
  <si>
    <t>2018/000000009681</t>
  </si>
  <si>
    <t>AM FACTURA NÚMERO 631. FOTOCOPIAS SECRETARIA RIO VENA</t>
  </si>
  <si>
    <t>2018/000000009682</t>
  </si>
  <si>
    <t>AM FACTURA Nº 000708, COPIAS EN-FEB-MAR-ABR-MAY-JUN 2018</t>
  </si>
  <si>
    <t>2018/000000009684</t>
  </si>
  <si>
    <t>Frascos vidrio, pipetas serologicas...</t>
  </si>
  <si>
    <t>2018/000000009685</t>
  </si>
  <si>
    <t>AM FACTURA Nº 682. FOTOCOPIAS SECRETARÍA RIO VENA</t>
  </si>
  <si>
    <t>2018/000000009686</t>
  </si>
  <si>
    <t>AM FACTURA Nº 000710, COPIAS JULIO 2018</t>
  </si>
  <si>
    <t>2018/000000009691</t>
  </si>
  <si>
    <t>Robot: Ciencia y jueo technologic Mio</t>
  </si>
  <si>
    <t>W0184081H</t>
  </si>
  <si>
    <t>AMAZON EU S.R.L SUCURSAL EN ESPAÑA</t>
  </si>
  <si>
    <t>2018/000000009692</t>
  </si>
  <si>
    <t>Robot: Doc el Robot</t>
  </si>
  <si>
    <t>2018/000000009693</t>
  </si>
  <si>
    <t>Material de taller: Disco de corte, discos No adhesivos, Tec Plato, Tec Spray.</t>
  </si>
  <si>
    <t>A28385060</t>
  </si>
  <si>
    <t>TECMICRO, S.A.</t>
  </si>
  <si>
    <t>2018/000000009694</t>
  </si>
  <si>
    <t>Copias llaves Facultad Ciencias</t>
  </si>
  <si>
    <t>B09585217</t>
  </si>
  <si>
    <t>V. COTILLAS BURGOS, S.L.</t>
  </si>
  <si>
    <t>2018/000000009696</t>
  </si>
  <si>
    <t>Reactivos: Tert-Butyllithium</t>
  </si>
  <si>
    <t>2018/000000009700</t>
  </si>
  <si>
    <t>Acetona, vasos forma baja, frascos laboratorio, matraz, bureta, acido clorhidrico....</t>
  </si>
  <si>
    <t>2018/000000009713</t>
  </si>
  <si>
    <t>Cámara para fotografiar manuscritos</t>
  </si>
  <si>
    <t>2018/000000009741</t>
  </si>
  <si>
    <t>AM FACTURA NÚMERO 696. FOTOCOPIAS SECRETARIA RIO VENA</t>
  </si>
  <si>
    <t>2018/000000009742</t>
  </si>
  <si>
    <t>AM FACTURA Nº 000712, COPIAS AGOSTO 2018</t>
  </si>
  <si>
    <t>2018/000000009743</t>
  </si>
  <si>
    <t>Libros derecho</t>
  </si>
  <si>
    <t>2018/000000009745</t>
  </si>
  <si>
    <t>Tóner</t>
  </si>
  <si>
    <t>2018/000000009750</t>
  </si>
  <si>
    <t>Material de laboratorio: Matraz, pieza para paso de vapor....</t>
  </si>
  <si>
    <t>2018/000000009759</t>
  </si>
  <si>
    <t>Fungible para la impresión 3D de probetas miniatura</t>
  </si>
  <si>
    <t>2018/000000009760</t>
  </si>
  <si>
    <t>POLIZA ESENV226304. RESPONSABILIDAD DEMIOAMBIENTAL (15/06/18 A 15/06/19)</t>
  </si>
  <si>
    <t>W0067389G</t>
  </si>
  <si>
    <t>CHUBB COMPANY</t>
  </si>
  <si>
    <t>2018/000000009779</t>
  </si>
  <si>
    <t>2018/000000009783</t>
  </si>
  <si>
    <t>ADQUSICIÓN DE PLANTAS PARA REPOBLACIONES FORESTALES VOLUNTARIADO UBUVERDE</t>
  </si>
  <si>
    <t>B09301342</t>
  </si>
  <si>
    <t>JARDIBERICA, S.L.</t>
  </si>
  <si>
    <t>2018/000000009784</t>
  </si>
  <si>
    <t>ADQUISICIÓN DE 10 UNIDADES DE PRISMATICOS PARA ACTIVIDADES DE NATURALEZA</t>
  </si>
  <si>
    <t>B79532768</t>
  </si>
  <si>
    <t>FOTO ROMA, S.L.</t>
  </si>
  <si>
    <t>2018/000000009785</t>
  </si>
  <si>
    <t>Desecador, disco porcelana, matraz, mascara....</t>
  </si>
  <si>
    <t>2018/000000009786</t>
  </si>
  <si>
    <t>Edición, tratamiento de imagen, infografía, maquetación e impresión de textos científico-divulgativos para conformar un "Estudio (paleontológico, arqueológico, histórico) de la Comarca de Pinares</t>
  </si>
  <si>
    <t>13091873C</t>
  </si>
  <si>
    <t>LABARGA BOCOS, ALBERTO</t>
  </si>
  <si>
    <t>2018/000000009790</t>
  </si>
  <si>
    <t>EDICIÓN DERECHO AGRARIO, DERECHO FORESSTAL (DUO)</t>
  </si>
  <si>
    <t>2018/000000009795</t>
  </si>
  <si>
    <t>Aparato de concentraciónd de muestras y complementos</t>
  </si>
  <si>
    <t>2018/000000009809</t>
  </si>
  <si>
    <t>15 COMIDAS Y 135 COFFEE BREAD de la "Jornada de divulgación sobre accidentalidad laboral dirigida a estudiantes de la UBU, trabajadores, empresarios y profesionales de la PRL"</t>
  </si>
  <si>
    <t>2018/000000009814</t>
  </si>
  <si>
    <t>AM. VIAJE BURGOS-VALLE DE VALDIVIELSO DE UBUVERDE</t>
  </si>
  <si>
    <t>2018/000000009815</t>
  </si>
  <si>
    <t>"Jornada de divulgación sobre accidentalidd laboral dirigida a estudiantes de la Universidad de Burgos, trabajadores, empresarios y profesionales de la PRL" carpetas con la documentación y pendrives</t>
  </si>
  <si>
    <t>B09574385</t>
  </si>
  <si>
    <t>CLIENCO, S.L.</t>
  </si>
  <si>
    <t>2018/000000009816</t>
  </si>
  <si>
    <t>"Jornada de divulgación sobre accidentalidd laboral dirigida a estudiantes de la Universidad de Burgos, trabajadores, empresarios y profesionales de la PRL" Carteles y trípticos.</t>
  </si>
  <si>
    <t>2018/000000009817</t>
  </si>
  <si>
    <t>Tarjeta Sony</t>
  </si>
  <si>
    <t>2018/000000009818</t>
  </si>
  <si>
    <t>Bibliografía: "El poema del Ayax"</t>
  </si>
  <si>
    <t>A92508720</t>
  </si>
  <si>
    <t>AGAPEA FACTORY S,A.</t>
  </si>
  <si>
    <t>2018/000000009819</t>
  </si>
  <si>
    <t>Plotter</t>
  </si>
  <si>
    <t>B47432836</t>
  </si>
  <si>
    <t>TRES MC MACROCOPY, S.L.</t>
  </si>
  <si>
    <t>2018/000000009820</t>
  </si>
  <si>
    <t>REPARACION DE RED DE DISTRIBUCION DE AGUA CALIENTE SANITARIA EN LA CAFETERIA DE LA FACULTAD DE DERECHO</t>
  </si>
  <si>
    <t>13164255K</t>
  </si>
  <si>
    <t>GONZALEZ LOPEZ DE DICASTILLO, CAMILO</t>
  </si>
  <si>
    <t>2018/000000009821</t>
  </si>
  <si>
    <t>Bibliografía:  Wolfram Horandner, Livre Broché</t>
  </si>
  <si>
    <t>FR69562025197</t>
  </si>
  <si>
    <t>LES BELLES LETTRES</t>
  </si>
  <si>
    <t>2018/000000009823</t>
  </si>
  <si>
    <t>7- GASTOS DE FUNCIONAMIENTO: Lavado andamios, preparar y montar piezas para bomba de agua agsolina.</t>
  </si>
  <si>
    <t>B09544321</t>
  </si>
  <si>
    <t>SISTEMAS RUBISAN S.L.U.</t>
  </si>
  <si>
    <t>2018/000000011171</t>
  </si>
  <si>
    <t>2018/000000012914</t>
  </si>
  <si>
    <t>2018/000000013131</t>
  </si>
  <si>
    <t>2018/000000013212</t>
  </si>
  <si>
    <t xml:space="preserve">Billete de viaje y/o alojamiento y/o manutención </t>
  </si>
  <si>
    <t xml:space="preserve">Fª 7863. 3 MENUS. COMIDA CON PROFESORES VISITANTES ERASMUS (STA). </t>
  </si>
  <si>
    <t xml:space="preserve">Fª 22.  MENUS. </t>
  </si>
  <si>
    <t xml:space="preserve">Material laboratorio </t>
  </si>
  <si>
    <t>Comida Tribunal Tésis Doctoral el 27/06/2018</t>
  </si>
  <si>
    <t xml:space="preserve">Cena Tesis Doctoral </t>
  </si>
  <si>
    <t xml:space="preserve">Comida miembros Tribunal Tésis Doctoral </t>
  </si>
  <si>
    <t>Fª 00012TM003981. 3 MENUS. COMIDA CON PROFESORES VISITANTES ERASMUS (STA).</t>
  </si>
  <si>
    <t>Fª 00012TM003933. 3 CAFES. COMIDA CON PROFESORES VISITANTES ERASMUS (STA).</t>
  </si>
  <si>
    <t xml:space="preserve">Fª 00012TB000054. 3 MENUS. COMIDA CON PROFESORES VISITANTES ERASMUS (STA). </t>
  </si>
  <si>
    <t>MODULADOR_</t>
  </si>
  <si>
    <t>Publicacón artículo</t>
  </si>
  <si>
    <t>Portes 10/05/2018 Italia -</t>
  </si>
  <si>
    <t xml:space="preserve">PORTES ITALIA 04-07-18 </t>
  </si>
  <si>
    <t xml:space="preserve">Portes Italia 10-07-2018: </t>
  </si>
  <si>
    <t xml:space="preserve">Fª 43/20418. CENA </t>
  </si>
  <si>
    <t>ALTAVOZ-CARGADOR USB_</t>
  </si>
  <si>
    <t xml:space="preserve">Impresión Tésis </t>
  </si>
  <si>
    <t xml:space="preserve">Impresión y encuadernación Tésis Doctoral </t>
  </si>
  <si>
    <t xml:space="preserve">Impresión Tésis Doctoral </t>
  </si>
  <si>
    <t>Seguro viaje del 01/08/18 al 31/12/18</t>
  </si>
  <si>
    <t>Seguro viaje  Portal del 01/08/18 al 30/11/18</t>
  </si>
  <si>
    <t>Seguro viaje  del 29/08/18 al 31/12/18</t>
  </si>
  <si>
    <t xml:space="preserve">ATENCIONES PROTOCOLARIAS_Aguas Tesis </t>
  </si>
  <si>
    <t xml:space="preserve">Fª FV/19. COMIDA CON PROFESOR VISITANTE </t>
  </si>
  <si>
    <t xml:space="preserve">Encuadernación y fotocopias Tésis Doctoral </t>
  </si>
  <si>
    <t xml:space="preserve">Fotocopias Tésis Doctoral </t>
  </si>
  <si>
    <t xml:space="preserve">Manutención el 31/07/2018 Reunión con Exeercy. 2 comensales: </t>
  </si>
  <si>
    <t>Fotocopias y encuadernación Tésis Doctoral</t>
  </si>
  <si>
    <t xml:space="preserve">Impresión y Encuadernación Tésis Doctoral </t>
  </si>
  <si>
    <t>Poliza Seguro de accidentes del mes de mayo de 2018</t>
  </si>
  <si>
    <t>Póliza Seguro accidentes de del mes de Junio de 2018</t>
  </si>
  <si>
    <t>Seguro de accidentes del mes de Julio de 2018 .</t>
  </si>
  <si>
    <t>Seguro de accidentes de trabajo mes Septiembre</t>
  </si>
  <si>
    <t xml:space="preserve">Other goods and services: impresion 10 uds carteles conferenciante </t>
  </si>
  <si>
    <t xml:space="preserve">Fª INV/2018/0728. IMPRESIONES PLASTICO. </t>
  </si>
  <si>
    <t xml:space="preserve">Portes 04/04/2018. OPor-Bur- </t>
  </si>
  <si>
    <t>COMIDA INVITACION PARA  -CONFERENCIANTE- UNIDAD CULTURA CIENTIFICA</t>
  </si>
  <si>
    <t xml:space="preserve">Fª A/10838. COMIDA CON PROFESORES VISITANTES ERASMUS (STA). </t>
  </si>
  <si>
    <t>Fª 180702800572. PRODUCTOS VARIOS PARA DESAYUNOS Y ALMUERZOS</t>
  </si>
  <si>
    <t>Fª 000131. 2 MENUS DEL DÍA</t>
  </si>
  <si>
    <t>Fª 032300013490. Gasolina para vehículo de representación</t>
  </si>
  <si>
    <t>Botellas agua miembreos tribunal</t>
  </si>
  <si>
    <t>Publicación " Los Heterodoxos reunidos. Un discurrir crítico por tiempos de crisis".</t>
  </si>
  <si>
    <t>Publicación "Entre mitos. La otra Historia de Castilla"</t>
  </si>
  <si>
    <t>Cuota socio ADINGOR 2018</t>
  </si>
  <si>
    <t>Comida preparación título propio UBU "Protección de datos"</t>
  </si>
  <si>
    <t>(16/03/18 A 31/08/18). MANTENIMIENTO DE UBUBVIRTUAL MEDIANTE LA CONTRATACION DE UNA BOLSA DE HORAS</t>
  </si>
  <si>
    <t>Fª 007730018/00001023. Gasolina para vehículo de representación</t>
  </si>
  <si>
    <t>Fª 12.724. DISCO DURO DE 6 TB SATA3</t>
  </si>
  <si>
    <t>FACTURA Nº 181058, LICENCIAS EDUCACIONALES.</t>
  </si>
  <si>
    <t>SUSCRIPCION ABC -GABINETE DE PRENSA</t>
  </si>
  <si>
    <t>Fª 10/18. 20 VISITAS EN TREN TURISTICO.  ALUMNOS INTERNACIONALES UBU. V SEMANA INTERNACIONAL</t>
  </si>
  <si>
    <t>Other goods and services: comida ponente conferencia</t>
  </si>
  <si>
    <t>MICROFONO INALAMBRICO_Audiovisuales</t>
  </si>
  <si>
    <t>FACTURA Nº 86 - DIEZ TUERCAS. AREA DE ORGANIZACIÓN DE EMPRESAS</t>
  </si>
  <si>
    <t xml:space="preserve">Fª 202907577. Envío de Suspensión de Nanopartículas de Disfulfuro de Molibdeno (Just. 7606/18 de ASC MATERIAL LLC). </t>
  </si>
  <si>
    <t>Centro flores</t>
  </si>
  <si>
    <t>DEFENSA DIL. PREV.1500/16</t>
  </si>
  <si>
    <t>DIL. PREV 3137/15</t>
  </si>
  <si>
    <t>Alojameinto VIII Jornadas Militares y Civiles en la cultura de la defensa y en defensa d ela cultura</t>
  </si>
  <si>
    <t>Fª 216926. CAFES CON MOTIVO "JORNADA DE YOUTUBERS"</t>
  </si>
  <si>
    <t>Pago suscripción Congreso INTED2018</t>
  </si>
  <si>
    <t xml:space="preserve">FACTURA Nº 35 - ADAPTADOR VGA-HDMI Y CABLE HDMI PARA EL AREA DE MECÁNICA </t>
  </si>
  <si>
    <t>ATENCIONES PROTOCOLARIAS</t>
  </si>
  <si>
    <t>FILTRO DESHIDRATADOR Y DETECTOR PORTATIL -EDIFICIO I+D+I</t>
  </si>
  <si>
    <t>Fª T20180053852. 9 VISITAS AL MONASTERIO DE SANTA MARÍA LA REAL DE HUELGAS.  ALUMNOS INTERNACIONALES UBU. V SEMANA INTERNACIONAL</t>
  </si>
  <si>
    <t xml:space="preserve">Factura: 2018157  - Instalacion DISCO DURO 450 Gb,traspaso información y otros. </t>
  </si>
  <si>
    <t>Fª 15709.  Licencia Educacional, Simulador OPF Educational y Simulador Transient.</t>
  </si>
  <si>
    <t>Cuota de Socio 2018</t>
  </si>
  <si>
    <t>FACTURA Nº 390 - BOTELLAS DE AGUA PARA TRIBUNAL DE TESIS DE ORG. DE EMPRESAS</t>
  </si>
  <si>
    <t>FACTURA Nº 13118, LICENCIAS</t>
  </si>
  <si>
    <t xml:space="preserve">Traducción Articulo: Performance of Global Luminous Efficacy models for daylighting in Burgos, spanin: a new model. </t>
  </si>
  <si>
    <t>Mantenimiento de 2018-04-01 a 2018-04-30 Dirección:  FAC.CIENCIAS DE LA SALUD,HUMAN PS COMENDADORES S/N S/N</t>
  </si>
  <si>
    <t>KIT HERRAMIENTAS PARA REDES</t>
  </si>
  <si>
    <t>CABLE DE RED_CONECTORES</t>
  </si>
  <si>
    <t>BOLSA DE 240 HORAS MANTENIMIENTO PLATAFORMA DE ADMON ELECTRONICA DE LA UBU</t>
  </si>
  <si>
    <t>Impresión Tésis Doctoral</t>
  </si>
  <si>
    <t>Impresion carteles conferencia ICCRAM</t>
  </si>
  <si>
    <t>Portes</t>
  </si>
  <si>
    <t>UBUVERDE</t>
  </si>
  <si>
    <t>AM BOLIGRAFOS y CD-R 700 MB_Did. CC. Sociales</t>
  </si>
  <si>
    <t>AM CARTUCHO HP DESKJET 2050_Did. Lengua y Liter.</t>
  </si>
  <si>
    <t xml:space="preserve">AM GRAPAS_Doe </t>
  </si>
  <si>
    <t xml:space="preserve">AM GRAPADORA_Doe </t>
  </si>
  <si>
    <t xml:space="preserve">AM BOLIGRAFO_Doe </t>
  </si>
  <si>
    <t xml:space="preserve">AM MEMORIA USB_Psicolog. Evol </t>
  </si>
  <si>
    <t>AM LAPICEROS</t>
  </si>
  <si>
    <t xml:space="preserve">REPARACION ORDENADOR </t>
  </si>
  <si>
    <t>AM RATON LOGITECH B100 OPTICO</t>
  </si>
  <si>
    <t>EXPEDIENTE SARA 16001</t>
  </si>
  <si>
    <t xml:space="preserve">AM CARTUCHOS HP Officejet 5615_Doe </t>
  </si>
  <si>
    <t>AM TONER HP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</si>
</sst>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23" fillId="0" borderId="0" xfId="0" applyNumberFormat="1" applyFont="1" applyAlignment="1">
      <alignment/>
    </xf>
    <xf numFmtId="0" fontId="2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0" fontId="3" fillId="33" borderId="10" xfId="54" applyFont="1" applyFill="1" applyBorder="1">
      <alignment/>
      <protection/>
    </xf>
    <xf numFmtId="15" fontId="3" fillId="33" borderId="10" xfId="54" applyNumberFormat="1" applyFont="1" applyFill="1" applyBorder="1" applyAlignment="1">
      <alignment horizontal="left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2" fillId="33" borderId="0" xfId="53" applyFont="1" applyFill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51" fillId="0" borderId="0" xfId="53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2" fillId="0" borderId="0" xfId="53" applyFont="1" applyAlignment="1">
      <alignment horizontal="centerContinuous"/>
      <protection/>
    </xf>
    <xf numFmtId="0" fontId="5" fillId="0" borderId="0" xfId="0" applyFont="1" applyAlignment="1">
      <alignment horizontal="right"/>
    </xf>
    <xf numFmtId="0" fontId="53" fillId="34" borderId="1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0" fontId="52" fillId="0" borderId="0" xfId="53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5" fillId="0" borderId="0" xfId="53" applyFont="1" applyAlignment="1">
      <alignment/>
      <protection/>
    </xf>
    <xf numFmtId="2" fontId="4" fillId="0" borderId="10" xfId="0" applyNumberFormat="1" applyFont="1" applyBorder="1" applyAlignment="1">
      <alignment/>
    </xf>
    <xf numFmtId="0" fontId="52" fillId="0" borderId="0" xfId="53" applyFont="1" applyAlignment="1">
      <alignment horizontal="center"/>
      <protection/>
    </xf>
    <xf numFmtId="4" fontId="0" fillId="0" borderId="0" xfId="0" applyNumberFormat="1" applyFont="1" applyBorder="1" applyAlignment="1">
      <alignment/>
    </xf>
    <xf numFmtId="0" fontId="56" fillId="0" borderId="0" xfId="53" applyFont="1" applyAlignment="1">
      <alignment horizontal="centerContinuous"/>
      <protection/>
    </xf>
    <xf numFmtId="49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2" fillId="0" borderId="0" xfId="53" applyNumberFormat="1" applyFont="1" applyAlignment="1">
      <alignment horizontal="centerContinuous"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NumberForma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XDO_METADAT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6553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140625" style="1" bestFit="1" customWidth="1"/>
    <col min="2" max="2" width="55.8515625" style="1" bestFit="1" customWidth="1"/>
    <col min="3" max="3" width="13.7109375" style="1" bestFit="1" customWidth="1"/>
    <col min="4" max="16384" width="11.421875" style="1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4"/>
    </row>
    <row r="3" spans="1:2" ht="15">
      <c r="A3" s="2" t="s">
        <v>3</v>
      </c>
      <c r="B3" s="3"/>
    </row>
    <row r="4" spans="1:2" ht="15">
      <c r="A4" s="2" t="s">
        <v>4</v>
      </c>
      <c r="B4" s="5" t="s">
        <v>1</v>
      </c>
    </row>
    <row r="5" spans="1:2" ht="15">
      <c r="A5" s="2" t="s">
        <v>5</v>
      </c>
      <c r="B5" s="5" t="s">
        <v>6</v>
      </c>
    </row>
    <row r="6" spans="1:2" ht="15">
      <c r="A6" s="2" t="s">
        <v>7</v>
      </c>
      <c r="B6" s="5"/>
    </row>
    <row r="7" spans="1:2" ht="15">
      <c r="A7" s="2" t="s">
        <v>8</v>
      </c>
      <c r="B7" s="6" t="s">
        <v>1</v>
      </c>
    </row>
    <row r="8" spans="1:2" ht="15">
      <c r="A8" s="2" t="s">
        <v>9</v>
      </c>
      <c r="B8" s="3"/>
    </row>
    <row r="10" spans="1:2" ht="15">
      <c r="A10" s="7" t="s">
        <v>10</v>
      </c>
      <c r="B10" s="8"/>
    </row>
    <row r="11" spans="1:2" ht="15">
      <c r="A11" s="9" t="s">
        <v>11</v>
      </c>
      <c r="B11" s="10" t="s">
        <v>12</v>
      </c>
    </row>
    <row r="12" spans="1:3" ht="15">
      <c r="A12" s="9" t="s">
        <v>13</v>
      </c>
      <c r="B12" s="11" t="s">
        <v>14</v>
      </c>
      <c r="C12"/>
    </row>
    <row r="13" spans="1:3" ht="15">
      <c r="A13" s="15" t="s">
        <v>15</v>
      </c>
      <c r="B13" s="12" t="s">
        <v>16</v>
      </c>
      <c r="C13"/>
    </row>
    <row r="14" spans="1:3" ht="15">
      <c r="A14" s="15" t="s">
        <v>17</v>
      </c>
      <c r="B14" s="12" t="s">
        <v>18</v>
      </c>
      <c r="C14"/>
    </row>
    <row r="15" spans="1:3" ht="15">
      <c r="A15" s="15" t="s">
        <v>19</v>
      </c>
      <c r="B15" s="12" t="s">
        <v>20</v>
      </c>
      <c r="C15"/>
    </row>
    <row r="16" spans="1:3" ht="15">
      <c r="A16" s="15" t="s">
        <v>21</v>
      </c>
      <c r="B16" s="12" t="s">
        <v>22</v>
      </c>
      <c r="C16"/>
    </row>
    <row r="17" spans="1:3" ht="15">
      <c r="A17" s="15" t="s">
        <v>23</v>
      </c>
      <c r="B17" s="12" t="s">
        <v>24</v>
      </c>
      <c r="C17"/>
    </row>
    <row r="18" spans="1:2" ht="15">
      <c r="A18" s="15" t="s">
        <v>25</v>
      </c>
      <c r="B18" s="12" t="s">
        <v>26</v>
      </c>
    </row>
    <row r="19" spans="1:2" ht="15">
      <c r="A19" s="15" t="s">
        <v>27</v>
      </c>
      <c r="B19" s="12" t="s">
        <v>28</v>
      </c>
    </row>
    <row r="20" spans="1:2" ht="15">
      <c r="A20" s="15" t="s">
        <v>29</v>
      </c>
      <c r="B20" s="12" t="s">
        <v>30</v>
      </c>
    </row>
    <row r="21" spans="1:2" ht="15">
      <c r="A21" s="15" t="s">
        <v>31</v>
      </c>
      <c r="B21" s="12" t="s">
        <v>32</v>
      </c>
    </row>
    <row r="22" spans="1:2" ht="15">
      <c r="A22" s="15" t="s">
        <v>33</v>
      </c>
      <c r="B22" s="12" t="s">
        <v>34</v>
      </c>
    </row>
    <row r="23" spans="1:2" ht="15">
      <c r="A23" s="15" t="s">
        <v>35</v>
      </c>
      <c r="B23" s="12" t="s">
        <v>36</v>
      </c>
    </row>
    <row r="24" spans="1:2" ht="15">
      <c r="A24" s="15" t="s">
        <v>37</v>
      </c>
      <c r="B24" s="12" t="s">
        <v>38</v>
      </c>
    </row>
    <row r="25" spans="1:2" ht="15">
      <c r="A25" s="15" t="s">
        <v>39</v>
      </c>
      <c r="B25" s="12" t="s">
        <v>40</v>
      </c>
    </row>
    <row r="26" spans="1:2" ht="15">
      <c r="A26" s="15" t="s">
        <v>41</v>
      </c>
      <c r="B26" s="12" t="s">
        <v>42</v>
      </c>
    </row>
    <row r="27" spans="1:2" ht="15">
      <c r="A27" s="15" t="s">
        <v>43</v>
      </c>
      <c r="B27" s="12" t="s">
        <v>44</v>
      </c>
    </row>
    <row r="28" spans="1:2" ht="15">
      <c r="A28" s="15" t="s">
        <v>45</v>
      </c>
      <c r="B28" s="12" t="s">
        <v>46</v>
      </c>
    </row>
    <row r="29" spans="1:2" ht="15">
      <c r="A29" s="15" t="s">
        <v>47</v>
      </c>
      <c r="B29" s="12" t="s">
        <v>48</v>
      </c>
    </row>
    <row r="30" spans="1:2" ht="15">
      <c r="A30" s="15" t="s">
        <v>49</v>
      </c>
      <c r="B30" s="12" t="s">
        <v>50</v>
      </c>
    </row>
    <row r="31" spans="1:2" ht="15">
      <c r="A31" s="15" t="s">
        <v>51</v>
      </c>
      <c r="B31" s="12" t="s">
        <v>52</v>
      </c>
    </row>
    <row r="32" spans="1:2" ht="15">
      <c r="A32" s="15" t="s">
        <v>53</v>
      </c>
      <c r="B32" s="12" t="s">
        <v>54</v>
      </c>
    </row>
    <row r="33" spans="1:2" ht="15">
      <c r="A33" s="15" t="s">
        <v>55</v>
      </c>
      <c r="B33" s="12" t="s">
        <v>56</v>
      </c>
    </row>
    <row r="34" spans="1:2" ht="15">
      <c r="A34" s="15" t="s">
        <v>57</v>
      </c>
      <c r="B34" s="12" t="s">
        <v>58</v>
      </c>
    </row>
    <row r="35" spans="1:2" ht="15">
      <c r="A35" s="15" t="s">
        <v>59</v>
      </c>
      <c r="B35" s="12" t="s">
        <v>60</v>
      </c>
    </row>
    <row r="36" spans="1:2" ht="15">
      <c r="A36" s="15" t="s">
        <v>61</v>
      </c>
      <c r="B36" s="12" t="s">
        <v>62</v>
      </c>
    </row>
    <row r="37" spans="1:2" ht="15">
      <c r="A37" s="15" t="s">
        <v>63</v>
      </c>
      <c r="B37" s="12" t="s">
        <v>64</v>
      </c>
    </row>
    <row r="38" spans="1:2" ht="15">
      <c r="A38" s="15" t="s">
        <v>65</v>
      </c>
      <c r="B38" s="12" t="s">
        <v>66</v>
      </c>
    </row>
    <row r="39" spans="1:2" ht="15">
      <c r="A39" s="15" t="s">
        <v>67</v>
      </c>
      <c r="B39" s="12" t="s">
        <v>68</v>
      </c>
    </row>
    <row r="40" spans="1:2" ht="15">
      <c r="A40" s="15" t="s">
        <v>69</v>
      </c>
      <c r="B40" s="12" t="s">
        <v>70</v>
      </c>
    </row>
    <row r="41" spans="1:2" ht="15">
      <c r="A41" s="15" t="s">
        <v>71</v>
      </c>
      <c r="B41" s="12" t="s">
        <v>72</v>
      </c>
    </row>
    <row r="42" spans="1:2" ht="15">
      <c r="A42" s="15" t="s">
        <v>73</v>
      </c>
      <c r="B42" s="12" t="s">
        <v>74</v>
      </c>
    </row>
    <row r="43" spans="1:2" ht="15">
      <c r="A43" s="15" t="s">
        <v>75</v>
      </c>
      <c r="B43" s="12" t="s">
        <v>76</v>
      </c>
    </row>
    <row r="44" spans="1:2" ht="15">
      <c r="A44" s="15" t="s">
        <v>77</v>
      </c>
      <c r="B44" s="12" t="s">
        <v>78</v>
      </c>
    </row>
    <row r="45" spans="1:2" ht="15">
      <c r="A45" s="15" t="s">
        <v>79</v>
      </c>
      <c r="B45" s="12" t="s">
        <v>80</v>
      </c>
    </row>
    <row r="46" spans="1:2" ht="15">
      <c r="A46" s="15" t="s">
        <v>81</v>
      </c>
      <c r="B46" s="12" t="s">
        <v>82</v>
      </c>
    </row>
    <row r="47" spans="1:2" ht="15">
      <c r="A47" s="15" t="s">
        <v>83</v>
      </c>
      <c r="B47" s="12" t="s">
        <v>84</v>
      </c>
    </row>
    <row r="48" spans="1:2" ht="15">
      <c r="A48" s="15" t="s">
        <v>85</v>
      </c>
      <c r="B48" s="12" t="s">
        <v>86</v>
      </c>
    </row>
    <row r="49" spans="1:2" ht="15">
      <c r="A49" s="15" t="s">
        <v>87</v>
      </c>
      <c r="B49" s="12" t="s">
        <v>88</v>
      </c>
    </row>
    <row r="50" spans="1:2" ht="15">
      <c r="A50" s="15" t="s">
        <v>89</v>
      </c>
      <c r="B50" s="12" t="s">
        <v>90</v>
      </c>
    </row>
    <row r="51" spans="1:2" ht="15">
      <c r="A51" s="15" t="s">
        <v>91</v>
      </c>
      <c r="B51" s="12" t="s">
        <v>92</v>
      </c>
    </row>
    <row r="52" spans="1:2" ht="15">
      <c r="A52" s="15" t="s">
        <v>93</v>
      </c>
      <c r="B52" s="12" t="s">
        <v>94</v>
      </c>
    </row>
    <row r="53" spans="1:2" ht="15">
      <c r="A53" s="15" t="s">
        <v>95</v>
      </c>
      <c r="B53" s="12" t="s">
        <v>96</v>
      </c>
    </row>
    <row r="54" spans="1:2" ht="15">
      <c r="A54" s="15" t="s">
        <v>97</v>
      </c>
      <c r="B54" s="12" t="s">
        <v>98</v>
      </c>
    </row>
    <row r="55" spans="1:2" ht="15">
      <c r="A55" s="15" t="s">
        <v>99</v>
      </c>
      <c r="B55" s="12" t="s">
        <v>100</v>
      </c>
    </row>
    <row r="56" spans="1:2" ht="15">
      <c r="A56" s="15" t="s">
        <v>101</v>
      </c>
      <c r="B56" s="12" t="s">
        <v>102</v>
      </c>
    </row>
    <row r="57" spans="1:2" ht="15">
      <c r="A57" s="15" t="s">
        <v>103</v>
      </c>
      <c r="B57" s="12" t="s">
        <v>104</v>
      </c>
    </row>
    <row r="58" spans="1:2" ht="15">
      <c r="A58" s="15" t="s">
        <v>105</v>
      </c>
      <c r="B58" s="12" t="s">
        <v>106</v>
      </c>
    </row>
    <row r="59" spans="1:2" ht="15">
      <c r="A59" s="15" t="s">
        <v>107</v>
      </c>
      <c r="B59" s="12" t="s">
        <v>108</v>
      </c>
    </row>
    <row r="60" spans="1:2" ht="15">
      <c r="A60" s="15" t="s">
        <v>109</v>
      </c>
      <c r="B60" s="12" t="s">
        <v>110</v>
      </c>
    </row>
    <row r="61" spans="1:2" ht="15">
      <c r="A61" s="15" t="s">
        <v>111</v>
      </c>
      <c r="B61" s="12" t="s">
        <v>112</v>
      </c>
    </row>
    <row r="62" spans="1:2" ht="15">
      <c r="A62" s="15" t="s">
        <v>113</v>
      </c>
      <c r="B62" s="12" t="s">
        <v>114</v>
      </c>
    </row>
    <row r="63" spans="1:2" ht="15">
      <c r="A63" s="15" t="s">
        <v>115</v>
      </c>
      <c r="B63" s="12" t="s">
        <v>116</v>
      </c>
    </row>
    <row r="64" spans="1:2" ht="15">
      <c r="A64" s="15" t="s">
        <v>117</v>
      </c>
      <c r="B64" s="12" t="s">
        <v>118</v>
      </c>
    </row>
    <row r="65" spans="1:2" ht="15">
      <c r="A65" s="15" t="s">
        <v>119</v>
      </c>
      <c r="B65" s="12" t="s">
        <v>120</v>
      </c>
    </row>
    <row r="66" spans="1:2" ht="15">
      <c r="A66" s="15" t="s">
        <v>121</v>
      </c>
      <c r="B66" s="12" t="s">
        <v>122</v>
      </c>
    </row>
    <row r="67" spans="1:2" ht="15">
      <c r="A67" s="15" t="s">
        <v>123</v>
      </c>
      <c r="B67" s="12" t="s">
        <v>124</v>
      </c>
    </row>
    <row r="68" spans="1:2" ht="15">
      <c r="A68" s="15" t="s">
        <v>125</v>
      </c>
      <c r="B68" s="12" t="s">
        <v>126</v>
      </c>
    </row>
    <row r="69" spans="1:2" ht="15">
      <c r="A69" s="15" t="s">
        <v>127</v>
      </c>
      <c r="B69" s="12" t="s">
        <v>128</v>
      </c>
    </row>
    <row r="70" spans="1:2" ht="15">
      <c r="A70" s="15" t="s">
        <v>129</v>
      </c>
      <c r="B70" s="12" t="s">
        <v>130</v>
      </c>
    </row>
    <row r="71" spans="1:2" ht="15">
      <c r="A71" s="15" t="s">
        <v>131</v>
      </c>
      <c r="B71" s="12" t="s">
        <v>132</v>
      </c>
    </row>
    <row r="72" spans="1:2" ht="15">
      <c r="A72" s="15" t="s">
        <v>133</v>
      </c>
      <c r="B72" s="12" t="s">
        <v>134</v>
      </c>
    </row>
    <row r="73" spans="1:2" ht="15">
      <c r="A73" s="15" t="s">
        <v>135</v>
      </c>
      <c r="B73" s="12" t="s">
        <v>136</v>
      </c>
    </row>
    <row r="74" spans="1:2" ht="15">
      <c r="A74" s="15" t="s">
        <v>137</v>
      </c>
      <c r="B74" s="12" t="s">
        <v>138</v>
      </c>
    </row>
    <row r="75" spans="1:2" ht="15">
      <c r="A75" s="15" t="s">
        <v>139</v>
      </c>
      <c r="B75" s="12" t="s">
        <v>140</v>
      </c>
    </row>
    <row r="76" spans="1:2" ht="15">
      <c r="A76" s="15" t="s">
        <v>141</v>
      </c>
      <c r="B76" s="12" t="s">
        <v>142</v>
      </c>
    </row>
    <row r="77" spans="1:2" ht="15">
      <c r="A77" s="15" t="s">
        <v>143</v>
      </c>
      <c r="B77" s="12" t="s">
        <v>144</v>
      </c>
    </row>
    <row r="78" spans="1:2" ht="15">
      <c r="A78" s="15" t="s">
        <v>145</v>
      </c>
      <c r="B78" s="12" t="s">
        <v>146</v>
      </c>
    </row>
    <row r="79" spans="1:2" ht="15">
      <c r="A79" s="15" t="s">
        <v>147</v>
      </c>
      <c r="B79" s="12" t="s">
        <v>148</v>
      </c>
    </row>
    <row r="80" spans="1:2" ht="15">
      <c r="A80" s="15" t="s">
        <v>149</v>
      </c>
      <c r="B80" s="12" t="s">
        <v>150</v>
      </c>
    </row>
    <row r="81" spans="1:2" ht="15">
      <c r="A81" s="15" t="s">
        <v>151</v>
      </c>
      <c r="B81" s="12" t="s">
        <v>152</v>
      </c>
    </row>
    <row r="82" spans="1:2" ht="15">
      <c r="A82" s="15" t="s">
        <v>153</v>
      </c>
      <c r="B82" s="12" t="s">
        <v>154</v>
      </c>
    </row>
    <row r="83" spans="1:2" ht="15">
      <c r="A83" s="15" t="s">
        <v>155</v>
      </c>
      <c r="B83" s="12" t="s">
        <v>156</v>
      </c>
    </row>
    <row r="84" spans="1:2" ht="15">
      <c r="A84" s="15" t="s">
        <v>157</v>
      </c>
      <c r="B84" s="12" t="s">
        <v>158</v>
      </c>
    </row>
    <row r="85" spans="1:2" ht="15">
      <c r="A85" s="15" t="s">
        <v>159</v>
      </c>
      <c r="B85" s="12" t="s">
        <v>160</v>
      </c>
    </row>
    <row r="86" spans="1:2" ht="15">
      <c r="A86" s="15" t="s">
        <v>161</v>
      </c>
      <c r="B86" s="12" t="s">
        <v>162</v>
      </c>
    </row>
    <row r="87" spans="1:2" ht="15">
      <c r="A87" s="15" t="s">
        <v>163</v>
      </c>
      <c r="B87" s="12" t="s">
        <v>164</v>
      </c>
    </row>
    <row r="88" spans="1:2" ht="15">
      <c r="A88" s="15" t="s">
        <v>165</v>
      </c>
      <c r="B88" s="12" t="s">
        <v>166</v>
      </c>
    </row>
    <row r="89" spans="1:2" ht="15">
      <c r="A89" s="15" t="s">
        <v>167</v>
      </c>
      <c r="B89" s="12" t="s">
        <v>168</v>
      </c>
    </row>
    <row r="90" spans="1:2" ht="15">
      <c r="A90" s="15" t="s">
        <v>169</v>
      </c>
      <c r="B90" s="12" t="s">
        <v>170</v>
      </c>
    </row>
    <row r="91" spans="1:2" ht="15">
      <c r="A91" s="15" t="s">
        <v>171</v>
      </c>
      <c r="B91" s="12" t="s">
        <v>172</v>
      </c>
    </row>
    <row r="92" spans="1:2" ht="15">
      <c r="A92" s="15" t="s">
        <v>173</v>
      </c>
      <c r="B92" s="12" t="s">
        <v>174</v>
      </c>
    </row>
    <row r="93" spans="1:2" ht="15">
      <c r="A93" s="15" t="s">
        <v>175</v>
      </c>
      <c r="B93" s="12" t="s">
        <v>176</v>
      </c>
    </row>
    <row r="94" spans="1:2" ht="15">
      <c r="A94" s="15" t="s">
        <v>177</v>
      </c>
      <c r="B94" s="12" t="s">
        <v>178</v>
      </c>
    </row>
    <row r="95" spans="1:2" ht="15">
      <c r="A95" s="15" t="s">
        <v>179</v>
      </c>
      <c r="B95" s="12" t="s">
        <v>180</v>
      </c>
    </row>
    <row r="96" spans="1:2" ht="15">
      <c r="A96" s="15" t="s">
        <v>181</v>
      </c>
      <c r="B96" s="12" t="s">
        <v>182</v>
      </c>
    </row>
    <row r="97" spans="1:2" ht="15">
      <c r="A97" s="15" t="s">
        <v>183</v>
      </c>
      <c r="B97" s="12" t="s">
        <v>184</v>
      </c>
    </row>
    <row r="98" spans="1:2" ht="15">
      <c r="A98" s="15" t="s">
        <v>185</v>
      </c>
      <c r="B98" s="12" t="s">
        <v>186</v>
      </c>
    </row>
    <row r="99" spans="1:2" ht="15">
      <c r="A99" s="15" t="s">
        <v>187</v>
      </c>
      <c r="B99" s="12" t="s">
        <v>188</v>
      </c>
    </row>
    <row r="100" spans="1:2" ht="15">
      <c r="A100" s="15" t="s">
        <v>189</v>
      </c>
      <c r="B100" s="12" t="s">
        <v>190</v>
      </c>
    </row>
    <row r="101" spans="1:2" ht="15">
      <c r="A101" s="15" t="s">
        <v>191</v>
      </c>
      <c r="B101" s="12" t="s">
        <v>192</v>
      </c>
    </row>
    <row r="102" spans="1:2" ht="15">
      <c r="A102" s="15" t="s">
        <v>193</v>
      </c>
      <c r="B102" s="12" t="s">
        <v>194</v>
      </c>
    </row>
    <row r="103" spans="1:2" ht="15">
      <c r="A103" s="15" t="s">
        <v>195</v>
      </c>
      <c r="B103" s="12" t="s">
        <v>196</v>
      </c>
    </row>
    <row r="104" spans="1:2" ht="15">
      <c r="A104" s="15" t="s">
        <v>197</v>
      </c>
      <c r="B104" s="12" t="s">
        <v>198</v>
      </c>
    </row>
    <row r="105" spans="1:2" ht="15">
      <c r="A105" s="15" t="s">
        <v>199</v>
      </c>
      <c r="B105" s="12" t="s">
        <v>200</v>
      </c>
    </row>
    <row r="106" spans="1:2" ht="15">
      <c r="A106" s="15" t="s">
        <v>201</v>
      </c>
      <c r="B106" s="12" t="s">
        <v>202</v>
      </c>
    </row>
    <row r="107" spans="1:2" ht="15">
      <c r="A107" s="15" t="s">
        <v>203</v>
      </c>
      <c r="B107" s="12" t="s">
        <v>204</v>
      </c>
    </row>
    <row r="108" spans="1:2" ht="15">
      <c r="A108" s="15" t="s">
        <v>205</v>
      </c>
      <c r="B108" s="12" t="s">
        <v>206</v>
      </c>
    </row>
    <row r="109" spans="1:2" ht="15">
      <c r="A109" s="15" t="s">
        <v>207</v>
      </c>
      <c r="B109" s="12" t="s">
        <v>208</v>
      </c>
    </row>
    <row r="110" spans="1:2" ht="15">
      <c r="A110" s="15" t="s">
        <v>209</v>
      </c>
      <c r="B110" s="12" t="s">
        <v>210</v>
      </c>
    </row>
    <row r="111" spans="1:2" ht="15">
      <c r="A111" s="15" t="s">
        <v>211</v>
      </c>
      <c r="B111" s="12" t="s">
        <v>212</v>
      </c>
    </row>
    <row r="112" spans="1:2" ht="15">
      <c r="A112" s="15" t="s">
        <v>213</v>
      </c>
      <c r="B112" s="12" t="s">
        <v>214</v>
      </c>
    </row>
    <row r="113" spans="1:2" ht="15">
      <c r="A113" s="15" t="s">
        <v>215</v>
      </c>
      <c r="B113" s="12" t="s">
        <v>216</v>
      </c>
    </row>
    <row r="114" spans="1:2" ht="15">
      <c r="A114" s="15" t="s">
        <v>217</v>
      </c>
      <c r="B114" s="12" t="s">
        <v>218</v>
      </c>
    </row>
    <row r="115" spans="1:2" ht="15">
      <c r="A115" s="15" t="s">
        <v>219</v>
      </c>
      <c r="B115" s="12" t="s">
        <v>220</v>
      </c>
    </row>
    <row r="116" spans="1:2" ht="15">
      <c r="A116" s="15" t="s">
        <v>221</v>
      </c>
      <c r="B116" s="12" t="s">
        <v>222</v>
      </c>
    </row>
    <row r="117" spans="1:2" ht="15">
      <c r="A117" s="15" t="s">
        <v>223</v>
      </c>
      <c r="B117" s="12" t="s">
        <v>224</v>
      </c>
    </row>
    <row r="118" spans="1:2" ht="15">
      <c r="A118" s="15" t="s">
        <v>225</v>
      </c>
      <c r="B118" s="12" t="s">
        <v>226</v>
      </c>
    </row>
    <row r="65536" spans="1:2" ht="15">
      <c r="A65536" s="15"/>
      <c r="B65536" s="12"/>
    </row>
  </sheetData>
  <sheetProtection/>
  <printOptions horizontalCentered="1"/>
  <pageMargins left="0.5905511811023623" right="0.5905511811023623" top="1.3779527559055118" bottom="0.984251968503937" header="0.3937007874015748" footer="0.6692913385826772"/>
  <pageSetup fitToHeight="1" fitToWidth="1" horizontalDpi="600" verticalDpi="600" orientation="portrait" paperSize="9" r:id="rId2"/>
  <headerFooter>
    <oddHeader>&amp;L&amp;G</oddHeader>
    <oddFooter>&amp;L&amp;8Archivo: &amp;F&amp;R&amp;8&amp;A - Página: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E1373"/>
  <sheetViews>
    <sheetView tabSelected="1" zoomScale="115" zoomScaleNormal="115" workbookViewId="0" topLeftCell="A1">
      <selection activeCell="B1360" sqref="B1360"/>
    </sheetView>
  </sheetViews>
  <sheetFormatPr defaultColWidth="11.421875" defaultRowHeight="12.75"/>
  <cols>
    <col min="1" max="1" width="14.8515625" style="0" customWidth="1"/>
    <col min="2" max="2" width="51.140625" style="0" customWidth="1"/>
    <col min="3" max="3" width="10.8515625" style="0" customWidth="1"/>
    <col min="4" max="4" width="31.28125" style="0" customWidth="1"/>
    <col min="5" max="5" width="10.57421875" style="0" customWidth="1"/>
  </cols>
  <sheetData>
    <row r="1" spans="1:3" ht="12.75">
      <c r="A1" s="21"/>
      <c r="C1" s="21"/>
    </row>
    <row r="2" spans="1:5" ht="23.25">
      <c r="A2" s="17"/>
      <c r="B2" s="16" t="s">
        <v>227</v>
      </c>
      <c r="C2" s="16"/>
      <c r="D2" s="16"/>
      <c r="E2" s="16"/>
    </row>
    <row r="3" spans="2:5" ht="15">
      <c r="B3" s="24" t="s">
        <v>228</v>
      </c>
      <c r="C3" s="24"/>
      <c r="D3" s="24"/>
      <c r="E3" s="24"/>
    </row>
    <row r="4" spans="1:5" ht="12.75">
      <c r="A4" s="25"/>
      <c r="B4" s="26"/>
      <c r="C4" s="26"/>
      <c r="D4" s="26"/>
      <c r="E4" s="26"/>
    </row>
    <row r="5" spans="1:5" ht="25.5">
      <c r="A5" s="31" t="s">
        <v>229</v>
      </c>
      <c r="B5" s="22" t="s">
        <v>230</v>
      </c>
      <c r="D5" s="18"/>
      <c r="E5" s="18"/>
    </row>
    <row r="6" spans="1:5" ht="15">
      <c r="A6" t="s">
        <v>231</v>
      </c>
      <c r="C6" s="18"/>
      <c r="D6" s="18"/>
      <c r="E6" s="18"/>
    </row>
    <row r="7" spans="1:5" ht="15">
      <c r="A7" t="s">
        <v>232</v>
      </c>
      <c r="C7" s="28"/>
      <c r="D7" s="18"/>
      <c r="E7" s="18"/>
    </row>
    <row r="8" spans="1:5" ht="15">
      <c r="A8" s="19"/>
      <c r="C8" s="18"/>
      <c r="D8" s="18"/>
      <c r="E8" s="18"/>
    </row>
    <row r="9" spans="1:5" ht="15">
      <c r="A9" s="32" t="str">
        <f>IF(B9="____",IF($A$7&lt;&gt;"","No tiene",""),IF(B9="","",B9))</f>
        <v>No tiene</v>
      </c>
      <c r="B9" s="21" t="s">
        <v>233</v>
      </c>
      <c r="C9" s="30"/>
      <c r="D9" s="33"/>
      <c r="E9" s="18"/>
    </row>
    <row r="10" spans="1:5" ht="12.75">
      <c r="A10" s="20" t="s">
        <v>234</v>
      </c>
      <c r="B10" s="20" t="s">
        <v>235</v>
      </c>
      <c r="C10" s="20" t="s">
        <v>236</v>
      </c>
      <c r="D10" s="20" t="s">
        <v>237</v>
      </c>
      <c r="E10" s="20" t="s">
        <v>238</v>
      </c>
    </row>
    <row r="11" spans="1:5" ht="12.75">
      <c r="A11" s="13" t="s">
        <v>4118</v>
      </c>
      <c r="B11" s="23" t="s">
        <v>4802</v>
      </c>
      <c r="C11" s="13" t="s">
        <v>4119</v>
      </c>
      <c r="D11" s="27" t="s">
        <v>4120</v>
      </c>
      <c r="E11" s="34">
        <v>16.9</v>
      </c>
    </row>
    <row r="12" spans="1:5" ht="12.75">
      <c r="A12" s="13" t="s">
        <v>2063</v>
      </c>
      <c r="B12" s="23" t="s">
        <v>2064</v>
      </c>
      <c r="C12" s="13" t="s">
        <v>2065</v>
      </c>
      <c r="D12" s="27" t="s">
        <v>2066</v>
      </c>
      <c r="E12" s="34">
        <v>1050.04</v>
      </c>
    </row>
    <row r="13" spans="1:5" ht="12.75">
      <c r="A13" s="13" t="s">
        <v>2067</v>
      </c>
      <c r="B13" s="23" t="s">
        <v>2068</v>
      </c>
      <c r="C13" s="13" t="s">
        <v>2065</v>
      </c>
      <c r="D13" s="27" t="s">
        <v>2066</v>
      </c>
      <c r="E13" s="34">
        <v>1950.82</v>
      </c>
    </row>
    <row r="14" spans="1:5" ht="12.75">
      <c r="A14" s="13" t="s">
        <v>3557</v>
      </c>
      <c r="B14" s="23" t="s">
        <v>3558</v>
      </c>
      <c r="C14" s="13" t="s">
        <v>3559</v>
      </c>
      <c r="D14" s="27" t="s">
        <v>3560</v>
      </c>
      <c r="E14" s="34">
        <v>1144.66</v>
      </c>
    </row>
    <row r="15" spans="1:5" ht="12.75">
      <c r="A15" s="13" t="s">
        <v>2184</v>
      </c>
      <c r="B15" s="23" t="s">
        <v>2185</v>
      </c>
      <c r="C15" s="13" t="s">
        <v>2186</v>
      </c>
      <c r="D15" s="27" t="s">
        <v>2187</v>
      </c>
      <c r="E15" s="34">
        <v>422.5</v>
      </c>
    </row>
    <row r="16" spans="1:5" ht="12.75">
      <c r="A16" s="13" t="s">
        <v>1161</v>
      </c>
      <c r="B16" s="23" t="s">
        <v>1162</v>
      </c>
      <c r="C16" s="13" t="s">
        <v>1163</v>
      </c>
      <c r="D16" s="27" t="s">
        <v>1164</v>
      </c>
      <c r="E16" s="34">
        <v>1391.5</v>
      </c>
    </row>
    <row r="17" spans="1:5" ht="12.75">
      <c r="A17" s="13" t="s">
        <v>2546</v>
      </c>
      <c r="B17" s="23" t="s">
        <v>2547</v>
      </c>
      <c r="C17" s="13" t="s">
        <v>1163</v>
      </c>
      <c r="D17" s="27" t="s">
        <v>1164</v>
      </c>
      <c r="E17" s="34">
        <v>763.51</v>
      </c>
    </row>
    <row r="18" spans="1:5" ht="12.75">
      <c r="A18" s="13" t="s">
        <v>973</v>
      </c>
      <c r="B18" s="23" t="s">
        <v>974</v>
      </c>
      <c r="C18" s="13" t="s">
        <v>975</v>
      </c>
      <c r="D18" s="27" t="s">
        <v>976</v>
      </c>
      <c r="E18" s="34">
        <v>2928.2</v>
      </c>
    </row>
    <row r="19" spans="1:5" ht="12.75">
      <c r="A19" s="13" t="s">
        <v>3914</v>
      </c>
      <c r="B19" s="23" t="s">
        <v>3915</v>
      </c>
      <c r="C19" s="13" t="s">
        <v>975</v>
      </c>
      <c r="D19" s="27" t="s">
        <v>976</v>
      </c>
      <c r="E19" s="34">
        <v>750.2</v>
      </c>
    </row>
    <row r="20" spans="1:5" ht="12.75">
      <c r="A20" s="13" t="s">
        <v>276</v>
      </c>
      <c r="B20" s="23" t="s">
        <v>277</v>
      </c>
      <c r="C20" s="13" t="s">
        <v>278</v>
      </c>
      <c r="D20" s="27" t="s">
        <v>279</v>
      </c>
      <c r="E20" s="34">
        <v>1120.94</v>
      </c>
    </row>
    <row r="21" spans="1:5" ht="12.75">
      <c r="A21" s="13" t="s">
        <v>413</v>
      </c>
      <c r="B21" s="23" t="s">
        <v>414</v>
      </c>
      <c r="C21" s="13" t="s">
        <v>278</v>
      </c>
      <c r="D21" s="27" t="s">
        <v>279</v>
      </c>
      <c r="E21" s="34">
        <v>158.44</v>
      </c>
    </row>
    <row r="22" spans="1:5" ht="12.75">
      <c r="A22" s="13" t="s">
        <v>521</v>
      </c>
      <c r="B22" s="23" t="s">
        <v>522</v>
      </c>
      <c r="C22" s="13" t="s">
        <v>278</v>
      </c>
      <c r="D22" s="27" t="s">
        <v>279</v>
      </c>
      <c r="E22" s="34">
        <v>69.7</v>
      </c>
    </row>
    <row r="23" spans="1:5" ht="12.75">
      <c r="A23" s="13" t="s">
        <v>1208</v>
      </c>
      <c r="B23" s="23" t="s">
        <v>1209</v>
      </c>
      <c r="C23" s="13" t="s">
        <v>278</v>
      </c>
      <c r="D23" s="27" t="s">
        <v>279</v>
      </c>
      <c r="E23" s="34">
        <v>26.62</v>
      </c>
    </row>
    <row r="24" spans="1:5" ht="12.75">
      <c r="A24" s="13" t="s">
        <v>1211</v>
      </c>
      <c r="B24" s="23" t="s">
        <v>1212</v>
      </c>
      <c r="C24" s="13" t="s">
        <v>278</v>
      </c>
      <c r="D24" s="27" t="s">
        <v>279</v>
      </c>
      <c r="E24" s="34">
        <v>724.87</v>
      </c>
    </row>
    <row r="25" spans="1:5" ht="12.75">
      <c r="A25" s="13" t="s">
        <v>3083</v>
      </c>
      <c r="B25" s="23" t="s">
        <v>3084</v>
      </c>
      <c r="C25" s="13" t="s">
        <v>278</v>
      </c>
      <c r="D25" s="27" t="s">
        <v>279</v>
      </c>
      <c r="E25" s="34">
        <v>258.94</v>
      </c>
    </row>
    <row r="26" spans="1:5" ht="12.75">
      <c r="A26" s="13" t="s">
        <v>3085</v>
      </c>
      <c r="B26" s="23" t="s">
        <v>3086</v>
      </c>
      <c r="C26" s="13" t="s">
        <v>278</v>
      </c>
      <c r="D26" s="27" t="s">
        <v>279</v>
      </c>
      <c r="E26" s="34">
        <v>136.01</v>
      </c>
    </row>
    <row r="27" spans="1:5" ht="12.75">
      <c r="A27" s="13" t="s">
        <v>3525</v>
      </c>
      <c r="B27" s="23" t="s">
        <v>3526</v>
      </c>
      <c r="C27" s="13" t="s">
        <v>278</v>
      </c>
      <c r="D27" s="27" t="s">
        <v>279</v>
      </c>
      <c r="E27" s="34">
        <v>10.68</v>
      </c>
    </row>
    <row r="28" spans="1:5" ht="12.75">
      <c r="A28" s="13" t="s">
        <v>4776</v>
      </c>
      <c r="B28" s="23" t="s">
        <v>4777</v>
      </c>
      <c r="C28" s="13" t="s">
        <v>4778</v>
      </c>
      <c r="D28" s="27" t="s">
        <v>4779</v>
      </c>
      <c r="E28" s="34">
        <v>20.42</v>
      </c>
    </row>
    <row r="29" spans="1:5" ht="12.75">
      <c r="A29" s="13" t="s">
        <v>4427</v>
      </c>
      <c r="B29" s="23" t="s">
        <v>4428</v>
      </c>
      <c r="C29" s="13" t="s">
        <v>4429</v>
      </c>
      <c r="D29" s="27" t="s">
        <v>4430</v>
      </c>
      <c r="E29" s="34">
        <v>3872</v>
      </c>
    </row>
    <row r="30" spans="1:5" ht="12.75">
      <c r="A30" s="13" t="s">
        <v>827</v>
      </c>
      <c r="B30" s="23" t="s">
        <v>828</v>
      </c>
      <c r="C30" s="13" t="s">
        <v>829</v>
      </c>
      <c r="D30" s="27" t="s">
        <v>830</v>
      </c>
      <c r="E30" s="34">
        <v>2492.6</v>
      </c>
    </row>
    <row r="31" spans="1:5" ht="12.75">
      <c r="A31" s="13" t="s">
        <v>929</v>
      </c>
      <c r="B31" s="23" t="s">
        <v>930</v>
      </c>
      <c r="C31" s="13" t="s">
        <v>829</v>
      </c>
      <c r="D31" s="27" t="s">
        <v>830</v>
      </c>
      <c r="E31" s="34">
        <v>1476.43</v>
      </c>
    </row>
    <row r="32" spans="1:5" ht="12.75">
      <c r="A32" s="13" t="s">
        <v>1472</v>
      </c>
      <c r="B32" s="23" t="s">
        <v>1473</v>
      </c>
      <c r="C32" s="13" t="s">
        <v>829</v>
      </c>
      <c r="D32" s="27" t="s">
        <v>830</v>
      </c>
      <c r="E32" s="34">
        <v>6769.48</v>
      </c>
    </row>
    <row r="33" spans="1:5" ht="12.75">
      <c r="A33" s="13" t="s">
        <v>831</v>
      </c>
      <c r="B33" s="23" t="s">
        <v>527</v>
      </c>
      <c r="C33" s="13" t="s">
        <v>832</v>
      </c>
      <c r="D33" s="27" t="s">
        <v>833</v>
      </c>
      <c r="E33" s="34">
        <v>401.7</v>
      </c>
    </row>
    <row r="34" spans="1:5" ht="12.75">
      <c r="A34" s="13" t="s">
        <v>834</v>
      </c>
      <c r="B34" s="23" t="s">
        <v>835</v>
      </c>
      <c r="C34" s="13" t="s">
        <v>832</v>
      </c>
      <c r="D34" s="27" t="s">
        <v>833</v>
      </c>
      <c r="E34" s="34">
        <v>340.26</v>
      </c>
    </row>
    <row r="35" spans="1:5" ht="12.75">
      <c r="A35" s="13" t="s">
        <v>1080</v>
      </c>
      <c r="B35" s="23" t="s">
        <v>1023</v>
      </c>
      <c r="C35" s="13" t="s">
        <v>832</v>
      </c>
      <c r="D35" s="27" t="s">
        <v>833</v>
      </c>
      <c r="E35" s="34">
        <v>75.87</v>
      </c>
    </row>
    <row r="36" spans="1:5" ht="12.75">
      <c r="A36" s="13" t="s">
        <v>1081</v>
      </c>
      <c r="B36" s="23" t="s">
        <v>1082</v>
      </c>
      <c r="C36" s="13" t="s">
        <v>832</v>
      </c>
      <c r="D36" s="27" t="s">
        <v>833</v>
      </c>
      <c r="E36" s="34">
        <v>122.77</v>
      </c>
    </row>
    <row r="37" spans="1:5" ht="12.75">
      <c r="A37" s="13" t="s">
        <v>1083</v>
      </c>
      <c r="B37" s="23" t="s">
        <v>889</v>
      </c>
      <c r="C37" s="13" t="s">
        <v>832</v>
      </c>
      <c r="D37" s="27" t="s">
        <v>833</v>
      </c>
      <c r="E37" s="34">
        <v>517.02</v>
      </c>
    </row>
    <row r="38" spans="1:5" ht="12.75">
      <c r="A38" s="13" t="s">
        <v>1860</v>
      </c>
      <c r="B38" s="23" t="s">
        <v>1861</v>
      </c>
      <c r="C38" s="13" t="s">
        <v>832</v>
      </c>
      <c r="D38" s="27" t="s">
        <v>833</v>
      </c>
      <c r="E38" s="34">
        <v>192.1</v>
      </c>
    </row>
    <row r="39" spans="1:5" ht="12.75">
      <c r="A39" s="13" t="s">
        <v>1864</v>
      </c>
      <c r="B39" s="23" t="s">
        <v>1865</v>
      </c>
      <c r="C39" s="13" t="s">
        <v>832</v>
      </c>
      <c r="D39" s="27" t="s">
        <v>833</v>
      </c>
      <c r="E39" s="34">
        <v>51.91</v>
      </c>
    </row>
    <row r="40" spans="1:5" ht="12.75">
      <c r="A40" s="13" t="s">
        <v>1868</v>
      </c>
      <c r="B40" s="23" t="s">
        <v>1869</v>
      </c>
      <c r="C40" s="13" t="s">
        <v>832</v>
      </c>
      <c r="D40" s="27" t="s">
        <v>833</v>
      </c>
      <c r="E40" s="34">
        <v>409.97</v>
      </c>
    </row>
    <row r="41" spans="1:5" ht="12.75">
      <c r="A41" s="13" t="s">
        <v>1872</v>
      </c>
      <c r="B41" s="23" t="s">
        <v>531</v>
      </c>
      <c r="C41" s="13" t="s">
        <v>832</v>
      </c>
      <c r="D41" s="27" t="s">
        <v>833</v>
      </c>
      <c r="E41" s="34">
        <v>39.28</v>
      </c>
    </row>
    <row r="42" spans="1:5" ht="12.75">
      <c r="A42" s="13" t="s">
        <v>1873</v>
      </c>
      <c r="B42" s="23" t="s">
        <v>1874</v>
      </c>
      <c r="C42" s="13" t="s">
        <v>832</v>
      </c>
      <c r="D42" s="27" t="s">
        <v>833</v>
      </c>
      <c r="E42" s="34">
        <v>52.85</v>
      </c>
    </row>
    <row r="43" spans="1:5" ht="12.75">
      <c r="A43" s="13" t="s">
        <v>2047</v>
      </c>
      <c r="B43" s="23" t="s">
        <v>1023</v>
      </c>
      <c r="C43" s="13" t="s">
        <v>832</v>
      </c>
      <c r="D43" s="27" t="s">
        <v>833</v>
      </c>
      <c r="E43" s="34">
        <v>100.04</v>
      </c>
    </row>
    <row r="44" spans="1:5" ht="12.75">
      <c r="A44" s="13" t="s">
        <v>2048</v>
      </c>
      <c r="B44" s="23" t="s">
        <v>4803</v>
      </c>
      <c r="C44" s="13" t="s">
        <v>832</v>
      </c>
      <c r="D44" s="27" t="s">
        <v>833</v>
      </c>
      <c r="E44" s="34">
        <v>188.77</v>
      </c>
    </row>
    <row r="45" spans="1:5" ht="12.75">
      <c r="A45" s="13" t="s">
        <v>2989</v>
      </c>
      <c r="B45" s="23" t="s">
        <v>2990</v>
      </c>
      <c r="C45" s="13" t="s">
        <v>832</v>
      </c>
      <c r="D45" s="27" t="s">
        <v>833</v>
      </c>
      <c r="E45" s="34">
        <v>72.89</v>
      </c>
    </row>
    <row r="46" spans="1:5" ht="12.75">
      <c r="A46" s="13" t="s">
        <v>2993</v>
      </c>
      <c r="B46" s="23" t="s">
        <v>2994</v>
      </c>
      <c r="C46" s="13" t="s">
        <v>832</v>
      </c>
      <c r="D46" s="27" t="s">
        <v>833</v>
      </c>
      <c r="E46" s="34">
        <v>31.31</v>
      </c>
    </row>
    <row r="47" spans="1:5" ht="12.75">
      <c r="A47" s="13" t="s">
        <v>3818</v>
      </c>
      <c r="B47" s="23" t="s">
        <v>3819</v>
      </c>
      <c r="C47" s="13" t="s">
        <v>832</v>
      </c>
      <c r="D47" s="27" t="s">
        <v>833</v>
      </c>
      <c r="E47" s="34">
        <v>189.34</v>
      </c>
    </row>
    <row r="48" spans="1:5" ht="12.75">
      <c r="A48" s="13" t="s">
        <v>3820</v>
      </c>
      <c r="B48" s="23" t="s">
        <v>3821</v>
      </c>
      <c r="C48" s="13" t="s">
        <v>832</v>
      </c>
      <c r="D48" s="27" t="s">
        <v>833</v>
      </c>
      <c r="E48" s="34">
        <v>121.22</v>
      </c>
    </row>
    <row r="49" spans="1:5" ht="12.75">
      <c r="A49" s="13" t="s">
        <v>4179</v>
      </c>
      <c r="B49" s="23" t="s">
        <v>4180</v>
      </c>
      <c r="C49" s="13" t="s">
        <v>832</v>
      </c>
      <c r="D49" s="27" t="s">
        <v>833</v>
      </c>
      <c r="E49" s="34">
        <v>1707.66</v>
      </c>
    </row>
    <row r="50" spans="1:5" ht="12.75">
      <c r="A50" s="13" t="s">
        <v>4561</v>
      </c>
      <c r="B50" s="23" t="s">
        <v>531</v>
      </c>
      <c r="C50" s="13" t="s">
        <v>832</v>
      </c>
      <c r="D50" s="27" t="s">
        <v>833</v>
      </c>
      <c r="E50" s="34">
        <v>368.92</v>
      </c>
    </row>
    <row r="51" spans="1:5" ht="12.75">
      <c r="A51" s="13" t="s">
        <v>4737</v>
      </c>
      <c r="B51" s="23" t="s">
        <v>4738</v>
      </c>
      <c r="C51" s="13" t="s">
        <v>832</v>
      </c>
      <c r="D51" s="27" t="s">
        <v>833</v>
      </c>
      <c r="E51" s="34">
        <v>1442.32</v>
      </c>
    </row>
    <row r="52" spans="1:5" ht="12.75">
      <c r="A52" s="13" t="s">
        <v>2793</v>
      </c>
      <c r="B52" s="23" t="s">
        <v>2794</v>
      </c>
      <c r="C52" s="13" t="s">
        <v>2795</v>
      </c>
      <c r="D52" s="27" t="s">
        <v>2796</v>
      </c>
      <c r="E52" s="34">
        <v>314.6</v>
      </c>
    </row>
    <row r="53" spans="1:5" ht="12.75">
      <c r="A53" s="13" t="s">
        <v>4123</v>
      </c>
      <c r="B53" s="23" t="s">
        <v>426</v>
      </c>
      <c r="C53" s="13" t="s">
        <v>4124</v>
      </c>
      <c r="D53" s="27" t="s">
        <v>4125</v>
      </c>
      <c r="E53" s="34">
        <v>48.35</v>
      </c>
    </row>
    <row r="54" spans="1:5" ht="12.75">
      <c r="A54" s="13" t="s">
        <v>2962</v>
      </c>
      <c r="B54" s="23" t="s">
        <v>2963</v>
      </c>
      <c r="C54" s="13" t="s">
        <v>2964</v>
      </c>
      <c r="D54" s="27" t="s">
        <v>2965</v>
      </c>
      <c r="E54" s="34">
        <v>704.22</v>
      </c>
    </row>
    <row r="55" spans="1:5" ht="12.75">
      <c r="A55" s="13" t="s">
        <v>2966</v>
      </c>
      <c r="B55" s="23" t="s">
        <v>2967</v>
      </c>
      <c r="C55" s="13" t="s">
        <v>2964</v>
      </c>
      <c r="D55" s="27" t="s">
        <v>2965</v>
      </c>
      <c r="E55" s="34">
        <v>1234.2</v>
      </c>
    </row>
    <row r="56" spans="1:5" ht="12.75">
      <c r="A56" s="13" t="s">
        <v>3262</v>
      </c>
      <c r="B56" s="23" t="s">
        <v>3263</v>
      </c>
      <c r="C56" s="13" t="s">
        <v>2964</v>
      </c>
      <c r="D56" s="27" t="s">
        <v>2965</v>
      </c>
      <c r="E56" s="34">
        <v>1884.42</v>
      </c>
    </row>
    <row r="57" spans="1:5" ht="12.75">
      <c r="A57" s="13" t="s">
        <v>3264</v>
      </c>
      <c r="B57" s="23" t="s">
        <v>3263</v>
      </c>
      <c r="C57" s="13" t="s">
        <v>2964</v>
      </c>
      <c r="D57" s="27" t="s">
        <v>2965</v>
      </c>
      <c r="E57" s="34">
        <v>526.47</v>
      </c>
    </row>
    <row r="58" spans="1:5" ht="12.75">
      <c r="A58" s="13" t="s">
        <v>3265</v>
      </c>
      <c r="B58" s="23" t="s">
        <v>3266</v>
      </c>
      <c r="C58" s="13" t="s">
        <v>2964</v>
      </c>
      <c r="D58" s="27" t="s">
        <v>2965</v>
      </c>
      <c r="E58" s="34">
        <v>777.55</v>
      </c>
    </row>
    <row r="59" spans="1:5" ht="12.75">
      <c r="A59" s="13" t="s">
        <v>650</v>
      </c>
      <c r="B59" s="23" t="s">
        <v>651</v>
      </c>
      <c r="C59" s="13" t="s">
        <v>652</v>
      </c>
      <c r="D59" s="27" t="s">
        <v>653</v>
      </c>
      <c r="E59" s="34">
        <v>323.68</v>
      </c>
    </row>
    <row r="60" spans="1:5" ht="12.75">
      <c r="A60" s="13" t="s">
        <v>1996</v>
      </c>
      <c r="B60" s="23" t="s">
        <v>1997</v>
      </c>
      <c r="C60" s="13" t="s">
        <v>1998</v>
      </c>
      <c r="D60" s="27" t="s">
        <v>1999</v>
      </c>
      <c r="E60" s="34">
        <v>9.78</v>
      </c>
    </row>
    <row r="61" spans="1:5" ht="12.75">
      <c r="A61" s="13" t="s">
        <v>4010</v>
      </c>
      <c r="B61" s="23" t="s">
        <v>4839</v>
      </c>
      <c r="C61" s="13" t="s">
        <v>1998</v>
      </c>
      <c r="D61" s="27" t="s">
        <v>1999</v>
      </c>
      <c r="E61" s="34">
        <v>168.26</v>
      </c>
    </row>
    <row r="62" spans="1:5" ht="12.75">
      <c r="A62" s="13" t="s">
        <v>4050</v>
      </c>
      <c r="B62" s="23" t="s">
        <v>2176</v>
      </c>
      <c r="C62" s="13" t="s">
        <v>1998</v>
      </c>
      <c r="D62" s="27" t="s">
        <v>1999</v>
      </c>
      <c r="E62" s="34">
        <v>15.02</v>
      </c>
    </row>
    <row r="63" spans="1:5" ht="12.75">
      <c r="A63" s="13" t="s">
        <v>4051</v>
      </c>
      <c r="B63" s="23" t="s">
        <v>2176</v>
      </c>
      <c r="C63" s="13" t="s">
        <v>1998</v>
      </c>
      <c r="D63" s="27" t="s">
        <v>1999</v>
      </c>
      <c r="E63" s="34">
        <v>21.98</v>
      </c>
    </row>
    <row r="64" spans="1:5" ht="12.75">
      <c r="A64" s="13" t="s">
        <v>4378</v>
      </c>
      <c r="B64" s="23" t="s">
        <v>2176</v>
      </c>
      <c r="C64" s="13" t="s">
        <v>1998</v>
      </c>
      <c r="D64" s="27" t="s">
        <v>1999</v>
      </c>
      <c r="E64" s="34">
        <v>4.52</v>
      </c>
    </row>
    <row r="65" spans="1:5" ht="12.75">
      <c r="A65" s="13" t="s">
        <v>4648</v>
      </c>
      <c r="B65" s="23" t="s">
        <v>2176</v>
      </c>
      <c r="C65" s="13" t="s">
        <v>1998</v>
      </c>
      <c r="D65" s="27" t="s">
        <v>1999</v>
      </c>
      <c r="E65" s="34">
        <v>14.13</v>
      </c>
    </row>
    <row r="66" spans="1:5" ht="12.75">
      <c r="A66" s="13" t="s">
        <v>1795</v>
      </c>
      <c r="B66" s="23" t="s">
        <v>426</v>
      </c>
      <c r="C66" s="13" t="s">
        <v>1796</v>
      </c>
      <c r="D66" s="27" t="s">
        <v>1797</v>
      </c>
      <c r="E66" s="34">
        <v>53.07</v>
      </c>
    </row>
    <row r="67" spans="1:5" ht="12.75">
      <c r="A67" s="13" t="s">
        <v>1905</v>
      </c>
      <c r="B67" s="23" t="s">
        <v>1906</v>
      </c>
      <c r="C67" s="13" t="s">
        <v>1796</v>
      </c>
      <c r="D67" s="27" t="s">
        <v>1797</v>
      </c>
      <c r="E67" s="34">
        <v>9.03</v>
      </c>
    </row>
    <row r="68" spans="1:5" ht="12.75">
      <c r="A68" s="13" t="s">
        <v>4383</v>
      </c>
      <c r="B68" s="23" t="s">
        <v>4384</v>
      </c>
      <c r="C68" s="13" t="s">
        <v>1796</v>
      </c>
      <c r="D68" s="27" t="s">
        <v>1797</v>
      </c>
      <c r="E68" s="34">
        <v>11.19</v>
      </c>
    </row>
    <row r="69" spans="1:5" ht="12.75">
      <c r="A69" s="13" t="s">
        <v>455</v>
      </c>
      <c r="B69" s="23" t="s">
        <v>456</v>
      </c>
      <c r="C69" s="13" t="s">
        <v>457</v>
      </c>
      <c r="D69" s="27" t="s">
        <v>458</v>
      </c>
      <c r="E69" s="34">
        <v>42.79</v>
      </c>
    </row>
    <row r="70" spans="1:5" ht="12.75">
      <c r="A70" s="13" t="s">
        <v>1094</v>
      </c>
      <c r="B70" s="23" t="s">
        <v>1095</v>
      </c>
      <c r="C70" s="13" t="s">
        <v>457</v>
      </c>
      <c r="D70" s="27" t="s">
        <v>458</v>
      </c>
      <c r="E70" s="34">
        <v>182.95</v>
      </c>
    </row>
    <row r="71" spans="1:5" ht="12.75">
      <c r="A71" s="13" t="s">
        <v>1096</v>
      </c>
      <c r="B71" s="23" t="s">
        <v>1097</v>
      </c>
      <c r="C71" s="13" t="s">
        <v>457</v>
      </c>
      <c r="D71" s="27" t="s">
        <v>458</v>
      </c>
      <c r="E71" s="34">
        <v>182.95</v>
      </c>
    </row>
    <row r="72" spans="1:5" ht="12.75">
      <c r="A72" s="13" t="s">
        <v>1098</v>
      </c>
      <c r="B72" s="23" t="s">
        <v>1099</v>
      </c>
      <c r="C72" s="13" t="s">
        <v>457</v>
      </c>
      <c r="D72" s="27" t="s">
        <v>458</v>
      </c>
      <c r="E72" s="34">
        <v>84.85</v>
      </c>
    </row>
    <row r="73" spans="1:5" ht="12.75">
      <c r="A73" s="13" t="s">
        <v>1100</v>
      </c>
      <c r="B73" s="23" t="s">
        <v>1101</v>
      </c>
      <c r="C73" s="13" t="s">
        <v>457</v>
      </c>
      <c r="D73" s="27" t="s">
        <v>458</v>
      </c>
      <c r="E73" s="34">
        <v>65.17</v>
      </c>
    </row>
    <row r="74" spans="1:5" ht="12.75">
      <c r="A74" s="13" t="s">
        <v>3025</v>
      </c>
      <c r="B74" s="23" t="s">
        <v>3026</v>
      </c>
      <c r="C74" s="13" t="s">
        <v>457</v>
      </c>
      <c r="D74" s="27" t="s">
        <v>458</v>
      </c>
      <c r="E74" s="34">
        <v>19.46</v>
      </c>
    </row>
    <row r="75" spans="1:5" ht="12.75">
      <c r="A75" s="13" t="s">
        <v>3027</v>
      </c>
      <c r="B75" s="23" t="s">
        <v>1023</v>
      </c>
      <c r="C75" s="13" t="s">
        <v>457</v>
      </c>
      <c r="D75" s="27" t="s">
        <v>458</v>
      </c>
      <c r="E75" s="34">
        <v>47.14</v>
      </c>
    </row>
    <row r="76" spans="1:5" ht="12.75">
      <c r="A76" s="13" t="s">
        <v>3028</v>
      </c>
      <c r="B76" s="23" t="s">
        <v>1023</v>
      </c>
      <c r="C76" s="13" t="s">
        <v>457</v>
      </c>
      <c r="D76" s="27" t="s">
        <v>458</v>
      </c>
      <c r="E76" s="34">
        <v>64.18</v>
      </c>
    </row>
    <row r="77" spans="1:5" ht="12.75">
      <c r="A77" s="13" t="s">
        <v>3160</v>
      </c>
      <c r="B77" s="23" t="s">
        <v>3161</v>
      </c>
      <c r="C77" s="13" t="s">
        <v>457</v>
      </c>
      <c r="D77" s="27" t="s">
        <v>458</v>
      </c>
      <c r="E77" s="34">
        <v>278.78</v>
      </c>
    </row>
    <row r="78" spans="1:5" ht="12.75">
      <c r="A78" s="13" t="s">
        <v>3744</v>
      </c>
      <c r="B78" s="23" t="s">
        <v>3745</v>
      </c>
      <c r="C78" s="13" t="s">
        <v>457</v>
      </c>
      <c r="D78" s="27" t="s">
        <v>458</v>
      </c>
      <c r="E78" s="34">
        <v>42.79</v>
      </c>
    </row>
    <row r="79" spans="1:5" ht="12.75">
      <c r="A79" s="13" t="s">
        <v>4445</v>
      </c>
      <c r="B79" s="23" t="s">
        <v>1023</v>
      </c>
      <c r="C79" s="13" t="s">
        <v>457</v>
      </c>
      <c r="D79" s="27" t="s">
        <v>458</v>
      </c>
      <c r="E79" s="34">
        <v>81.78</v>
      </c>
    </row>
    <row r="80" spans="1:5" ht="12.75">
      <c r="A80" s="13" t="s">
        <v>1049</v>
      </c>
      <c r="B80" s="23" t="s">
        <v>1050</v>
      </c>
      <c r="C80" s="13" t="s">
        <v>1051</v>
      </c>
      <c r="D80" s="27" t="s">
        <v>1052</v>
      </c>
      <c r="E80" s="34">
        <v>3118.78</v>
      </c>
    </row>
    <row r="81" spans="1:5" ht="12.75">
      <c r="A81" s="13" t="s">
        <v>1353</v>
      </c>
      <c r="B81" s="23" t="s">
        <v>1354</v>
      </c>
      <c r="C81" s="13" t="s">
        <v>1051</v>
      </c>
      <c r="D81" s="27" t="s">
        <v>1052</v>
      </c>
      <c r="E81" s="34">
        <v>3118.78</v>
      </c>
    </row>
    <row r="82" spans="1:5" ht="12.75">
      <c r="A82" s="13" t="s">
        <v>1355</v>
      </c>
      <c r="B82" s="23" t="s">
        <v>1356</v>
      </c>
      <c r="C82" s="13" t="s">
        <v>1051</v>
      </c>
      <c r="D82" s="27" t="s">
        <v>1052</v>
      </c>
      <c r="E82" s="34">
        <v>1046.65</v>
      </c>
    </row>
    <row r="83" spans="1:5" ht="12.75">
      <c r="A83" s="13" t="s">
        <v>4113</v>
      </c>
      <c r="B83" s="23" t="s">
        <v>4840</v>
      </c>
      <c r="C83" s="13" t="s">
        <v>4114</v>
      </c>
      <c r="D83" s="27" t="s">
        <v>4115</v>
      </c>
      <c r="E83" s="34">
        <v>24</v>
      </c>
    </row>
    <row r="84" spans="1:5" ht="12.75">
      <c r="A84" s="13" t="s">
        <v>2726</v>
      </c>
      <c r="B84" s="23" t="s">
        <v>2727</v>
      </c>
      <c r="C84" s="13" t="s">
        <v>2728</v>
      </c>
      <c r="D84" s="27" t="s">
        <v>2729</v>
      </c>
      <c r="E84" s="34">
        <v>3621.53</v>
      </c>
    </row>
    <row r="85" spans="1:5" ht="12.75">
      <c r="A85" s="13" t="s">
        <v>2711</v>
      </c>
      <c r="B85" s="23" t="s">
        <v>2712</v>
      </c>
      <c r="C85" s="13" t="s">
        <v>2713</v>
      </c>
      <c r="D85" s="27" t="s">
        <v>2714</v>
      </c>
      <c r="E85" s="34">
        <v>38.8</v>
      </c>
    </row>
    <row r="86" spans="1:5" ht="12.75">
      <c r="A86" s="13" t="s">
        <v>899</v>
      </c>
      <c r="B86" s="23" t="s">
        <v>900</v>
      </c>
      <c r="C86" s="13" t="s">
        <v>901</v>
      </c>
      <c r="D86" s="27" t="s">
        <v>902</v>
      </c>
      <c r="E86" s="34">
        <v>87.12</v>
      </c>
    </row>
    <row r="87" spans="1:5" ht="12.75">
      <c r="A87" s="13" t="s">
        <v>361</v>
      </c>
      <c r="B87" s="23" t="s">
        <v>362</v>
      </c>
      <c r="C87" s="13" t="s">
        <v>363</v>
      </c>
      <c r="D87" s="27" t="s">
        <v>364</v>
      </c>
      <c r="E87" s="34">
        <v>550.55</v>
      </c>
    </row>
    <row r="88" spans="1:5" ht="12.75">
      <c r="A88" s="13" t="s">
        <v>365</v>
      </c>
      <c r="B88" s="23" t="s">
        <v>366</v>
      </c>
      <c r="C88" s="13" t="s">
        <v>363</v>
      </c>
      <c r="D88" s="27" t="s">
        <v>364</v>
      </c>
      <c r="E88" s="34">
        <v>1120.46</v>
      </c>
    </row>
    <row r="89" spans="1:5" ht="12.75">
      <c r="A89" s="13" t="s">
        <v>567</v>
      </c>
      <c r="B89" s="23" t="s">
        <v>568</v>
      </c>
      <c r="C89" s="13" t="s">
        <v>363</v>
      </c>
      <c r="D89" s="27" t="s">
        <v>364</v>
      </c>
      <c r="E89" s="34">
        <v>1567.19</v>
      </c>
    </row>
    <row r="90" spans="1:5" ht="12.75">
      <c r="A90" s="13" t="s">
        <v>573</v>
      </c>
      <c r="B90" s="23" t="s">
        <v>574</v>
      </c>
      <c r="C90" s="13" t="s">
        <v>363</v>
      </c>
      <c r="D90" s="27" t="s">
        <v>364</v>
      </c>
      <c r="E90" s="34">
        <v>453.8</v>
      </c>
    </row>
    <row r="91" spans="1:5" ht="12.75">
      <c r="A91" s="13" t="s">
        <v>977</v>
      </c>
      <c r="B91" s="23" t="s">
        <v>978</v>
      </c>
      <c r="C91" s="13" t="s">
        <v>363</v>
      </c>
      <c r="D91" s="27" t="s">
        <v>364</v>
      </c>
      <c r="E91" s="34">
        <v>471.9</v>
      </c>
    </row>
    <row r="92" spans="1:5" ht="12.75">
      <c r="A92" s="13" t="s">
        <v>979</v>
      </c>
      <c r="B92" s="23" t="s">
        <v>980</v>
      </c>
      <c r="C92" s="13" t="s">
        <v>363</v>
      </c>
      <c r="D92" s="27" t="s">
        <v>364</v>
      </c>
      <c r="E92" s="34">
        <v>416.97</v>
      </c>
    </row>
    <row r="93" spans="1:5" ht="12.75">
      <c r="A93" s="13" t="s">
        <v>981</v>
      </c>
      <c r="B93" s="23" t="s">
        <v>982</v>
      </c>
      <c r="C93" s="13" t="s">
        <v>363</v>
      </c>
      <c r="D93" s="27" t="s">
        <v>364</v>
      </c>
      <c r="E93" s="34">
        <v>10648</v>
      </c>
    </row>
    <row r="94" spans="1:5" ht="12.75">
      <c r="A94" s="13" t="s">
        <v>3507</v>
      </c>
      <c r="B94" s="23" t="s">
        <v>3508</v>
      </c>
      <c r="C94" s="13" t="s">
        <v>363</v>
      </c>
      <c r="D94" s="27" t="s">
        <v>364</v>
      </c>
      <c r="E94" s="34">
        <v>141.57</v>
      </c>
    </row>
    <row r="95" spans="1:5" ht="12.75">
      <c r="A95" s="13" t="s">
        <v>3517</v>
      </c>
      <c r="B95" s="23" t="s">
        <v>3518</v>
      </c>
      <c r="C95" s="13" t="s">
        <v>363</v>
      </c>
      <c r="D95" s="27" t="s">
        <v>364</v>
      </c>
      <c r="E95" s="34">
        <v>330.33</v>
      </c>
    </row>
    <row r="96" spans="1:5" ht="12.75">
      <c r="A96" s="13" t="s">
        <v>3803</v>
      </c>
      <c r="B96" s="23" t="s">
        <v>3804</v>
      </c>
      <c r="C96" s="13" t="s">
        <v>3805</v>
      </c>
      <c r="D96" s="27" t="s">
        <v>3806</v>
      </c>
      <c r="E96" s="34">
        <v>127.71</v>
      </c>
    </row>
    <row r="97" spans="1:5" ht="12.75">
      <c r="A97" s="13" t="s">
        <v>4709</v>
      </c>
      <c r="B97" s="23" t="s">
        <v>4710</v>
      </c>
      <c r="C97" s="13" t="s">
        <v>4711</v>
      </c>
      <c r="D97" s="27" t="s">
        <v>4712</v>
      </c>
      <c r="E97" s="34">
        <v>74.7</v>
      </c>
    </row>
    <row r="98" spans="1:5" ht="12.75">
      <c r="A98" s="13" t="s">
        <v>4713</v>
      </c>
      <c r="B98" s="23" t="s">
        <v>4714</v>
      </c>
      <c r="C98" s="13" t="s">
        <v>4711</v>
      </c>
      <c r="D98" s="27" t="s">
        <v>4712</v>
      </c>
      <c r="E98" s="34">
        <v>119.96</v>
      </c>
    </row>
    <row r="99" spans="1:5" ht="12.75">
      <c r="A99" s="13" t="s">
        <v>472</v>
      </c>
      <c r="B99" s="23" t="s">
        <v>473</v>
      </c>
      <c r="C99" s="13" t="s">
        <v>474</v>
      </c>
      <c r="D99" s="27" t="s">
        <v>475</v>
      </c>
      <c r="E99" s="34">
        <v>710.51</v>
      </c>
    </row>
    <row r="100" spans="1:5" ht="12.75">
      <c r="A100" s="13" t="s">
        <v>476</v>
      </c>
      <c r="B100" s="23" t="s">
        <v>477</v>
      </c>
      <c r="C100" s="13" t="s">
        <v>474</v>
      </c>
      <c r="D100" s="27" t="s">
        <v>475</v>
      </c>
      <c r="E100" s="34">
        <v>282.38</v>
      </c>
    </row>
    <row r="101" spans="1:5" ht="12.75">
      <c r="A101" s="13" t="s">
        <v>591</v>
      </c>
      <c r="B101" s="23" t="s">
        <v>592</v>
      </c>
      <c r="C101" s="13" t="s">
        <v>474</v>
      </c>
      <c r="D101" s="27" t="s">
        <v>475</v>
      </c>
      <c r="E101" s="34">
        <v>14357.67</v>
      </c>
    </row>
    <row r="102" spans="1:5" ht="12.75">
      <c r="A102" s="13" t="s">
        <v>597</v>
      </c>
      <c r="B102" s="23" t="s">
        <v>598</v>
      </c>
      <c r="C102" s="13" t="s">
        <v>474</v>
      </c>
      <c r="D102" s="27" t="s">
        <v>475</v>
      </c>
      <c r="E102" s="34">
        <v>69.13</v>
      </c>
    </row>
    <row r="103" spans="1:5" ht="12.75">
      <c r="A103" s="13" t="s">
        <v>1218</v>
      </c>
      <c r="B103" s="23" t="s">
        <v>1219</v>
      </c>
      <c r="C103" s="13" t="s">
        <v>474</v>
      </c>
      <c r="D103" s="27" t="s">
        <v>475</v>
      </c>
      <c r="E103" s="34">
        <v>2814.5</v>
      </c>
    </row>
    <row r="104" spans="1:5" ht="12.75">
      <c r="A104" s="13" t="s">
        <v>895</v>
      </c>
      <c r="B104" s="23" t="s">
        <v>896</v>
      </c>
      <c r="C104" s="13" t="s">
        <v>897</v>
      </c>
      <c r="D104" s="27" t="s">
        <v>898</v>
      </c>
      <c r="E104" s="34">
        <v>58.52</v>
      </c>
    </row>
    <row r="105" spans="1:5" ht="12.75">
      <c r="A105" s="13" t="s">
        <v>4581</v>
      </c>
      <c r="B105" s="23" t="s">
        <v>3861</v>
      </c>
      <c r="C105" s="13" t="s">
        <v>897</v>
      </c>
      <c r="D105" s="27" t="s">
        <v>898</v>
      </c>
      <c r="E105" s="34">
        <v>107.91</v>
      </c>
    </row>
    <row r="106" spans="1:5" ht="12.75">
      <c r="A106" s="13" t="s">
        <v>3104</v>
      </c>
      <c r="B106" s="23" t="s">
        <v>3105</v>
      </c>
      <c r="C106" s="13" t="s">
        <v>3106</v>
      </c>
      <c r="D106" s="27" t="s">
        <v>3107</v>
      </c>
      <c r="E106" s="34">
        <v>317.63</v>
      </c>
    </row>
    <row r="107" spans="1:5" ht="12.75">
      <c r="A107" s="13" t="s">
        <v>1919</v>
      </c>
      <c r="B107" s="23" t="s">
        <v>1920</v>
      </c>
      <c r="C107" s="13" t="s">
        <v>1921</v>
      </c>
      <c r="D107" s="27" t="s">
        <v>1922</v>
      </c>
      <c r="E107" s="34">
        <v>20.41</v>
      </c>
    </row>
    <row r="108" spans="1:5" ht="12.75">
      <c r="A108" s="13" t="s">
        <v>2263</v>
      </c>
      <c r="B108" s="23" t="s">
        <v>2264</v>
      </c>
      <c r="C108" s="13" t="s">
        <v>2265</v>
      </c>
      <c r="D108" s="27" t="s">
        <v>2266</v>
      </c>
      <c r="E108" s="34">
        <v>199.89</v>
      </c>
    </row>
    <row r="109" spans="1:5" ht="12.75">
      <c r="A109" s="13" t="s">
        <v>2991</v>
      </c>
      <c r="B109" s="23" t="s">
        <v>2992</v>
      </c>
      <c r="C109" s="13" t="s">
        <v>2265</v>
      </c>
      <c r="D109" s="27" t="s">
        <v>2266</v>
      </c>
      <c r="E109" s="34">
        <v>488.84</v>
      </c>
    </row>
    <row r="110" spans="1:5" ht="12.75">
      <c r="A110" s="13" t="s">
        <v>4613</v>
      </c>
      <c r="B110" s="23" t="s">
        <v>4614</v>
      </c>
      <c r="C110" s="13" t="s">
        <v>4615</v>
      </c>
      <c r="D110" s="27" t="s">
        <v>4616</v>
      </c>
      <c r="E110" s="34">
        <v>126.57</v>
      </c>
    </row>
    <row r="111" spans="1:5" ht="12.75">
      <c r="A111" s="13" t="s">
        <v>2392</v>
      </c>
      <c r="B111" s="23" t="s">
        <v>4801</v>
      </c>
      <c r="C111" s="13" t="s">
        <v>2393</v>
      </c>
      <c r="D111" s="27" t="s">
        <v>2394</v>
      </c>
      <c r="E111" s="34">
        <v>30</v>
      </c>
    </row>
    <row r="112" spans="1:5" ht="12.75">
      <c r="A112" s="13" t="s">
        <v>4036</v>
      </c>
      <c r="B112" s="23" t="s">
        <v>4037</v>
      </c>
      <c r="C112" s="13" t="s">
        <v>4038</v>
      </c>
      <c r="D112" s="27" t="s">
        <v>4039</v>
      </c>
      <c r="E112" s="34">
        <v>119.31</v>
      </c>
    </row>
    <row r="113" spans="1:5" ht="12.75">
      <c r="A113" s="13" t="s">
        <v>2801</v>
      </c>
      <c r="B113" s="23" t="s">
        <v>4841</v>
      </c>
      <c r="C113" s="13" t="s">
        <v>2802</v>
      </c>
      <c r="D113" s="27" t="s">
        <v>2803</v>
      </c>
      <c r="E113" s="34">
        <v>59.05</v>
      </c>
    </row>
    <row r="114" spans="1:5" ht="12.75">
      <c r="A114" s="13" t="s">
        <v>2920</v>
      </c>
      <c r="B114" s="23" t="s">
        <v>2921</v>
      </c>
      <c r="C114" s="13" t="s">
        <v>2922</v>
      </c>
      <c r="D114" s="27" t="s">
        <v>2923</v>
      </c>
      <c r="E114" s="34">
        <v>36.3</v>
      </c>
    </row>
    <row r="115" spans="1:5" ht="12.75">
      <c r="A115" s="13" t="s">
        <v>2192</v>
      </c>
      <c r="B115" s="23" t="s">
        <v>4842</v>
      </c>
      <c r="C115" s="13" t="s">
        <v>2193</v>
      </c>
      <c r="D115" s="27" t="s">
        <v>2194</v>
      </c>
      <c r="E115" s="34">
        <v>7.2</v>
      </c>
    </row>
    <row r="116" spans="1:5" ht="12.75">
      <c r="A116" s="13" t="s">
        <v>2579</v>
      </c>
      <c r="B116" s="23" t="s">
        <v>2580</v>
      </c>
      <c r="C116" s="13" t="s">
        <v>2193</v>
      </c>
      <c r="D116" s="27" t="s">
        <v>2194</v>
      </c>
      <c r="E116" s="34">
        <v>13.9</v>
      </c>
    </row>
    <row r="117" spans="1:5" ht="12.75">
      <c r="A117" s="13" t="s">
        <v>2791</v>
      </c>
      <c r="B117" s="23" t="s">
        <v>2792</v>
      </c>
      <c r="C117" s="13" t="s">
        <v>2193</v>
      </c>
      <c r="D117" s="27" t="s">
        <v>2194</v>
      </c>
      <c r="E117" s="34">
        <v>20.6</v>
      </c>
    </row>
    <row r="118" spans="1:5" ht="12.75">
      <c r="A118" s="13" t="s">
        <v>3120</v>
      </c>
      <c r="B118" s="23" t="s">
        <v>3121</v>
      </c>
      <c r="C118" s="13" t="s">
        <v>2193</v>
      </c>
      <c r="D118" s="27" t="s">
        <v>2194</v>
      </c>
      <c r="E118" s="34">
        <v>40.49</v>
      </c>
    </row>
    <row r="119" spans="1:5" ht="12.75">
      <c r="A119" s="13" t="s">
        <v>3713</v>
      </c>
      <c r="B119" s="23" t="s">
        <v>3714</v>
      </c>
      <c r="C119" s="13" t="s">
        <v>2193</v>
      </c>
      <c r="D119" s="27" t="s">
        <v>2194</v>
      </c>
      <c r="E119" s="34">
        <v>16.3</v>
      </c>
    </row>
    <row r="120" spans="1:5" ht="12.75">
      <c r="A120" s="13" t="s">
        <v>3739</v>
      </c>
      <c r="B120" s="23" t="s">
        <v>3598</v>
      </c>
      <c r="C120" s="13" t="s">
        <v>2193</v>
      </c>
      <c r="D120" s="27" t="s">
        <v>2194</v>
      </c>
      <c r="E120" s="34">
        <v>16.2</v>
      </c>
    </row>
    <row r="121" spans="1:5" ht="12.75">
      <c r="A121" s="13" t="s">
        <v>4452</v>
      </c>
      <c r="B121" s="23" t="s">
        <v>4453</v>
      </c>
      <c r="C121" s="13" t="s">
        <v>2193</v>
      </c>
      <c r="D121" s="27" t="s">
        <v>2194</v>
      </c>
      <c r="E121" s="34">
        <v>94.99</v>
      </c>
    </row>
    <row r="122" spans="1:5" ht="12.75">
      <c r="A122" s="13" t="s">
        <v>2347</v>
      </c>
      <c r="B122" s="23" t="s">
        <v>2348</v>
      </c>
      <c r="C122" s="13" t="s">
        <v>2349</v>
      </c>
      <c r="D122" s="27" t="s">
        <v>2350</v>
      </c>
      <c r="E122" s="34">
        <v>1224.52</v>
      </c>
    </row>
    <row r="123" spans="1:5" ht="12.75">
      <c r="A123" s="13" t="s">
        <v>4655</v>
      </c>
      <c r="B123" s="23" t="s">
        <v>4656</v>
      </c>
      <c r="C123" s="13" t="s">
        <v>4657</v>
      </c>
      <c r="D123" s="27" t="s">
        <v>4658</v>
      </c>
      <c r="E123" s="34">
        <v>151.86</v>
      </c>
    </row>
    <row r="124" spans="1:5" ht="12.75">
      <c r="A124" s="13" t="s">
        <v>4153</v>
      </c>
      <c r="B124" s="23" t="s">
        <v>4154</v>
      </c>
      <c r="C124" s="13" t="s">
        <v>4155</v>
      </c>
      <c r="D124" s="27" t="s">
        <v>4156</v>
      </c>
      <c r="E124" s="34">
        <v>459.8</v>
      </c>
    </row>
    <row r="125" spans="1:5" ht="12.75">
      <c r="A125" s="13" t="s">
        <v>4087</v>
      </c>
      <c r="B125" s="23" t="s">
        <v>4843</v>
      </c>
      <c r="C125" s="13" t="s">
        <v>4088</v>
      </c>
      <c r="D125" s="27" t="s">
        <v>4089</v>
      </c>
      <c r="E125" s="34">
        <v>500</v>
      </c>
    </row>
    <row r="126" spans="1:5" ht="12.75">
      <c r="A126" s="13" t="s">
        <v>4090</v>
      </c>
      <c r="B126" s="23" t="s">
        <v>4844</v>
      </c>
      <c r="C126" s="13" t="s">
        <v>4088</v>
      </c>
      <c r="D126" s="27" t="s">
        <v>4089</v>
      </c>
      <c r="E126" s="34">
        <v>500</v>
      </c>
    </row>
    <row r="127" spans="1:5" ht="12.75">
      <c r="A127" s="13" t="s">
        <v>4373</v>
      </c>
      <c r="B127" s="23" t="s">
        <v>4374</v>
      </c>
      <c r="C127" s="13" t="s">
        <v>4375</v>
      </c>
      <c r="D127" s="27" t="s">
        <v>4376</v>
      </c>
      <c r="E127" s="34">
        <v>142.64</v>
      </c>
    </row>
    <row r="128" spans="1:5" ht="12.75">
      <c r="A128" s="13" t="s">
        <v>4667</v>
      </c>
      <c r="B128" s="23" t="s">
        <v>4668</v>
      </c>
      <c r="C128" s="13" t="s">
        <v>4669</v>
      </c>
      <c r="D128" s="27" t="s">
        <v>4670</v>
      </c>
      <c r="E128" s="34">
        <v>1210</v>
      </c>
    </row>
    <row r="129" spans="1:5" ht="12.75">
      <c r="A129" s="13" t="s">
        <v>4671</v>
      </c>
      <c r="B129" s="23" t="s">
        <v>4672</v>
      </c>
      <c r="C129" s="13" t="s">
        <v>4669</v>
      </c>
      <c r="D129" s="27" t="s">
        <v>4670</v>
      </c>
      <c r="E129" s="34">
        <v>1815</v>
      </c>
    </row>
    <row r="130" spans="1:5" ht="12.75">
      <c r="A130" s="13" t="s">
        <v>4673</v>
      </c>
      <c r="B130" s="23" t="s">
        <v>4674</v>
      </c>
      <c r="C130" s="13" t="s">
        <v>4669</v>
      </c>
      <c r="D130" s="27" t="s">
        <v>4670</v>
      </c>
      <c r="E130" s="34">
        <v>1815</v>
      </c>
    </row>
    <row r="131" spans="1:5" ht="12.75">
      <c r="A131" s="13" t="s">
        <v>2630</v>
      </c>
      <c r="B131" s="23" t="s">
        <v>2631</v>
      </c>
      <c r="C131" s="13" t="s">
        <v>2632</v>
      </c>
      <c r="D131" s="27" t="s">
        <v>2633</v>
      </c>
      <c r="E131" s="34">
        <v>100</v>
      </c>
    </row>
    <row r="132" spans="1:5" ht="12.75">
      <c r="A132" s="13" t="s">
        <v>2507</v>
      </c>
      <c r="B132" s="23" t="s">
        <v>2508</v>
      </c>
      <c r="C132" s="13" t="s">
        <v>2509</v>
      </c>
      <c r="D132" s="27" t="s">
        <v>2510</v>
      </c>
      <c r="E132" s="34">
        <v>150</v>
      </c>
    </row>
    <row r="133" spans="1:5" ht="12.75">
      <c r="A133" s="13" t="s">
        <v>1401</v>
      </c>
      <c r="B133" s="23" t="s">
        <v>1402</v>
      </c>
      <c r="C133" s="13" t="s">
        <v>1403</v>
      </c>
      <c r="D133" s="27" t="s">
        <v>1404</v>
      </c>
      <c r="E133" s="34">
        <v>720</v>
      </c>
    </row>
    <row r="134" spans="1:5" ht="12.75">
      <c r="A134" s="13" t="s">
        <v>2620</v>
      </c>
      <c r="B134" s="23" t="s">
        <v>2621</v>
      </c>
      <c r="C134" s="13" t="s">
        <v>2622</v>
      </c>
      <c r="D134" s="27" t="s">
        <v>2623</v>
      </c>
      <c r="E134" s="34">
        <v>179.5</v>
      </c>
    </row>
    <row r="135" spans="1:5" ht="12.75">
      <c r="A135" s="13" t="s">
        <v>4393</v>
      </c>
      <c r="B135" s="23" t="s">
        <v>4394</v>
      </c>
      <c r="C135" s="13" t="s">
        <v>4395</v>
      </c>
      <c r="D135" s="27" t="s">
        <v>4396</v>
      </c>
      <c r="E135" s="34">
        <v>150</v>
      </c>
    </row>
    <row r="136" spans="1:5" ht="12.75">
      <c r="A136" s="13" t="s">
        <v>1842</v>
      </c>
      <c r="B136" s="23" t="s">
        <v>4845</v>
      </c>
      <c r="C136" s="13" t="s">
        <v>1843</v>
      </c>
      <c r="D136" s="27" t="s">
        <v>1844</v>
      </c>
      <c r="E136" s="34">
        <v>75</v>
      </c>
    </row>
    <row r="137" spans="1:5" ht="12.75">
      <c r="A137" s="13" t="s">
        <v>2936</v>
      </c>
      <c r="B137" s="23" t="s">
        <v>2937</v>
      </c>
      <c r="C137" s="13" t="s">
        <v>2938</v>
      </c>
      <c r="D137" s="27" t="s">
        <v>2939</v>
      </c>
      <c r="E137" s="34">
        <v>900</v>
      </c>
    </row>
    <row r="138" spans="1:5" ht="12.75">
      <c r="A138" s="13" t="s">
        <v>4094</v>
      </c>
      <c r="B138" s="23" t="s">
        <v>4095</v>
      </c>
      <c r="C138" s="13" t="s">
        <v>4096</v>
      </c>
      <c r="D138" s="27" t="s">
        <v>4097</v>
      </c>
      <c r="E138" s="34">
        <v>500</v>
      </c>
    </row>
    <row r="139" spans="1:5" ht="12.75">
      <c r="A139" s="13" t="s">
        <v>2638</v>
      </c>
      <c r="B139" s="23" t="s">
        <v>2639</v>
      </c>
      <c r="C139" s="13" t="s">
        <v>2640</v>
      </c>
      <c r="D139" s="27" t="s">
        <v>2641</v>
      </c>
      <c r="E139" s="34">
        <v>46.55</v>
      </c>
    </row>
    <row r="140" spans="1:5" ht="12.75">
      <c r="A140" s="13" t="s">
        <v>4130</v>
      </c>
      <c r="B140" s="23" t="s">
        <v>4131</v>
      </c>
      <c r="C140" s="13" t="s">
        <v>2640</v>
      </c>
      <c r="D140" s="27" t="s">
        <v>2641</v>
      </c>
      <c r="E140" s="34">
        <v>70.94</v>
      </c>
    </row>
    <row r="141" spans="1:5" ht="12.75">
      <c r="A141" s="13" t="s">
        <v>2717</v>
      </c>
      <c r="B141" s="23" t="s">
        <v>2718</v>
      </c>
      <c r="C141" s="13" t="s">
        <v>2719</v>
      </c>
      <c r="D141" s="27" t="s">
        <v>2720</v>
      </c>
      <c r="E141" s="34">
        <v>312.18</v>
      </c>
    </row>
    <row r="142" spans="1:5" ht="12.75">
      <c r="A142" s="13" t="s">
        <v>3903</v>
      </c>
      <c r="B142" s="23" t="s">
        <v>3904</v>
      </c>
      <c r="C142" s="13" t="s">
        <v>3905</v>
      </c>
      <c r="D142" s="27" t="s">
        <v>3906</v>
      </c>
      <c r="E142" s="34">
        <v>600</v>
      </c>
    </row>
    <row r="143" spans="1:5" ht="12.75">
      <c r="A143" s="13" t="s">
        <v>2148</v>
      </c>
      <c r="B143" s="23" t="s">
        <v>2149</v>
      </c>
      <c r="C143" s="13" t="s">
        <v>2150</v>
      </c>
      <c r="D143" s="27" t="s">
        <v>2151</v>
      </c>
      <c r="E143" s="34">
        <v>1476.21</v>
      </c>
    </row>
    <row r="144" spans="1:5" ht="12.75">
      <c r="A144" s="13" t="s">
        <v>1336</v>
      </c>
      <c r="B144" s="23" t="s">
        <v>4846</v>
      </c>
      <c r="C144" s="13" t="s">
        <v>1337</v>
      </c>
      <c r="D144" s="27" t="s">
        <v>1338</v>
      </c>
      <c r="E144" s="34">
        <v>39.34</v>
      </c>
    </row>
    <row r="145" spans="1:5" ht="12.75">
      <c r="A145" s="13" t="s">
        <v>1805</v>
      </c>
      <c r="B145" s="23" t="s">
        <v>4804</v>
      </c>
      <c r="C145" s="13" t="s">
        <v>1337</v>
      </c>
      <c r="D145" s="27" t="s">
        <v>1338</v>
      </c>
      <c r="E145" s="34">
        <v>282.38</v>
      </c>
    </row>
    <row r="146" spans="1:5" ht="12.75">
      <c r="A146" s="13" t="s">
        <v>2570</v>
      </c>
      <c r="B146" s="23" t="s">
        <v>4837</v>
      </c>
      <c r="C146" s="13" t="s">
        <v>1337</v>
      </c>
      <c r="D146" s="27" t="s">
        <v>1338</v>
      </c>
      <c r="E146" s="34">
        <v>156.7</v>
      </c>
    </row>
    <row r="147" spans="1:5" ht="12.75">
      <c r="A147" s="13" t="s">
        <v>2745</v>
      </c>
      <c r="B147" s="23" t="s">
        <v>2746</v>
      </c>
      <c r="C147" s="13" t="s">
        <v>1337</v>
      </c>
      <c r="D147" s="27" t="s">
        <v>1338</v>
      </c>
      <c r="E147" s="34">
        <v>282.22</v>
      </c>
    </row>
    <row r="148" spans="1:5" ht="12.75">
      <c r="A148" s="13" t="s">
        <v>2751</v>
      </c>
      <c r="B148" s="23" t="s">
        <v>2752</v>
      </c>
      <c r="C148" s="13" t="s">
        <v>1337</v>
      </c>
      <c r="D148" s="27" t="s">
        <v>1338</v>
      </c>
      <c r="E148" s="34">
        <v>480.69</v>
      </c>
    </row>
    <row r="149" spans="1:5" ht="12.75">
      <c r="A149" s="13" t="s">
        <v>2839</v>
      </c>
      <c r="B149" s="23" t="s">
        <v>2840</v>
      </c>
      <c r="C149" s="13" t="s">
        <v>1337</v>
      </c>
      <c r="D149" s="27" t="s">
        <v>1338</v>
      </c>
      <c r="E149" s="34">
        <v>341.62</v>
      </c>
    </row>
    <row r="150" spans="1:5" ht="12.75">
      <c r="A150" s="13" t="s">
        <v>2855</v>
      </c>
      <c r="B150" s="23" t="s">
        <v>2856</v>
      </c>
      <c r="C150" s="13" t="s">
        <v>1337</v>
      </c>
      <c r="D150" s="27" t="s">
        <v>1338</v>
      </c>
      <c r="E150" s="34">
        <v>135.45</v>
      </c>
    </row>
    <row r="151" spans="1:5" ht="12.75">
      <c r="A151" s="13" t="s">
        <v>3193</v>
      </c>
      <c r="B151" s="23" t="s">
        <v>3194</v>
      </c>
      <c r="C151" s="13" t="s">
        <v>1337</v>
      </c>
      <c r="D151" s="27" t="s">
        <v>1338</v>
      </c>
      <c r="E151" s="34">
        <v>239.69</v>
      </c>
    </row>
    <row r="152" spans="1:5" ht="12.75">
      <c r="A152" s="13" t="s">
        <v>3195</v>
      </c>
      <c r="B152" s="23" t="s">
        <v>3196</v>
      </c>
      <c r="C152" s="13" t="s">
        <v>1337</v>
      </c>
      <c r="D152" s="27" t="s">
        <v>1338</v>
      </c>
      <c r="E152" s="34">
        <v>172.21</v>
      </c>
    </row>
    <row r="153" spans="1:5" ht="12.75">
      <c r="A153" s="13" t="s">
        <v>3197</v>
      </c>
      <c r="B153" s="23" t="s">
        <v>3198</v>
      </c>
      <c r="C153" s="13" t="s">
        <v>1337</v>
      </c>
      <c r="D153" s="27" t="s">
        <v>1338</v>
      </c>
      <c r="E153" s="34">
        <v>113.05</v>
      </c>
    </row>
    <row r="154" spans="1:5" ht="12.75">
      <c r="A154" s="13" t="s">
        <v>3748</v>
      </c>
      <c r="B154" s="23" t="s">
        <v>3749</v>
      </c>
      <c r="C154" s="13" t="s">
        <v>1337</v>
      </c>
      <c r="D154" s="27" t="s">
        <v>1338</v>
      </c>
      <c r="E154" s="34">
        <v>207.24</v>
      </c>
    </row>
    <row r="155" spans="1:5" ht="12.75">
      <c r="A155" s="13" t="s">
        <v>3847</v>
      </c>
      <c r="B155" s="23" t="s">
        <v>3848</v>
      </c>
      <c r="C155" s="13" t="s">
        <v>1337</v>
      </c>
      <c r="D155" s="27" t="s">
        <v>1338</v>
      </c>
      <c r="E155" s="34">
        <v>174.57</v>
      </c>
    </row>
    <row r="156" spans="1:5" ht="12.75">
      <c r="A156" s="13" t="s">
        <v>3960</v>
      </c>
      <c r="B156" s="23" t="s">
        <v>3961</v>
      </c>
      <c r="C156" s="13" t="s">
        <v>1337</v>
      </c>
      <c r="D156" s="27" t="s">
        <v>1338</v>
      </c>
      <c r="E156" s="34">
        <v>72.6</v>
      </c>
    </row>
    <row r="157" spans="1:5" ht="12.75">
      <c r="A157" s="13" t="s">
        <v>4080</v>
      </c>
      <c r="B157" s="23" t="s">
        <v>4081</v>
      </c>
      <c r="C157" s="13" t="s">
        <v>4082</v>
      </c>
      <c r="D157" s="27" t="s">
        <v>4083</v>
      </c>
      <c r="E157" s="34">
        <v>340.01</v>
      </c>
    </row>
    <row r="158" spans="1:5" ht="12.75">
      <c r="A158" s="13" t="s">
        <v>4621</v>
      </c>
      <c r="B158" s="23" t="s">
        <v>4622</v>
      </c>
      <c r="C158" s="13" t="s">
        <v>4082</v>
      </c>
      <c r="D158" s="27" t="s">
        <v>4083</v>
      </c>
      <c r="E158" s="34">
        <v>104.91</v>
      </c>
    </row>
    <row r="159" spans="1:5" ht="12.75">
      <c r="A159" s="13" t="s">
        <v>4184</v>
      </c>
      <c r="B159" s="23" t="s">
        <v>4185</v>
      </c>
      <c r="C159" s="13" t="s">
        <v>4186</v>
      </c>
      <c r="D159" s="27" t="s">
        <v>4187</v>
      </c>
      <c r="E159" s="34">
        <v>63.1</v>
      </c>
    </row>
    <row r="160" spans="1:5" ht="12.75">
      <c r="A160" s="13" t="s">
        <v>3687</v>
      </c>
      <c r="B160" s="23" t="s">
        <v>2249</v>
      </c>
      <c r="C160" s="13" t="s">
        <v>3688</v>
      </c>
      <c r="D160" s="27" t="s">
        <v>3689</v>
      </c>
      <c r="E160" s="34">
        <v>6</v>
      </c>
    </row>
    <row r="161" spans="1:5" ht="12.75">
      <c r="A161" s="13" t="s">
        <v>3709</v>
      </c>
      <c r="B161" s="23" t="s">
        <v>3710</v>
      </c>
      <c r="C161" s="13" t="s">
        <v>3711</v>
      </c>
      <c r="D161" s="27" t="s">
        <v>3712</v>
      </c>
      <c r="E161" s="34">
        <v>21</v>
      </c>
    </row>
    <row r="162" spans="1:5" ht="12.75">
      <c r="A162" s="13" t="s">
        <v>4496</v>
      </c>
      <c r="B162" s="23" t="s">
        <v>4497</v>
      </c>
      <c r="C162" s="13" t="s">
        <v>4498</v>
      </c>
      <c r="D162" s="27" t="s">
        <v>4499</v>
      </c>
      <c r="E162" s="34">
        <v>465.8</v>
      </c>
    </row>
    <row r="163" spans="1:5" ht="12.75">
      <c r="A163" s="13" t="s">
        <v>2004</v>
      </c>
      <c r="B163" s="23" t="s">
        <v>2005</v>
      </c>
      <c r="C163" s="13" t="s">
        <v>2006</v>
      </c>
      <c r="D163" s="27" t="s">
        <v>2007</v>
      </c>
      <c r="E163" s="34">
        <v>1231.78</v>
      </c>
    </row>
    <row r="164" spans="1:5" ht="12.75">
      <c r="A164" s="13" t="s">
        <v>3017</v>
      </c>
      <c r="B164" s="23" t="s">
        <v>3018</v>
      </c>
      <c r="C164" s="13" t="s">
        <v>2006</v>
      </c>
      <c r="D164" s="27" t="s">
        <v>2007</v>
      </c>
      <c r="E164" s="34">
        <v>142.78</v>
      </c>
    </row>
    <row r="165" spans="1:5" ht="12.75">
      <c r="A165" s="13" t="s">
        <v>3670</v>
      </c>
      <c r="B165" s="23" t="s">
        <v>3671</v>
      </c>
      <c r="C165" s="13" t="s">
        <v>2006</v>
      </c>
      <c r="D165" s="27" t="s">
        <v>2007</v>
      </c>
      <c r="E165" s="34">
        <v>34.49</v>
      </c>
    </row>
    <row r="166" spans="1:5" ht="12.75">
      <c r="A166" s="13" t="s">
        <v>2159</v>
      </c>
      <c r="B166" s="23" t="s">
        <v>2160</v>
      </c>
      <c r="C166" s="13" t="s">
        <v>2161</v>
      </c>
      <c r="D166" s="27" t="s">
        <v>2162</v>
      </c>
      <c r="E166" s="34">
        <v>304.92</v>
      </c>
    </row>
    <row r="167" spans="1:5" ht="12.75">
      <c r="A167" s="13" t="s">
        <v>2451</v>
      </c>
      <c r="B167" s="23" t="s">
        <v>2452</v>
      </c>
      <c r="C167" s="13" t="s">
        <v>2453</v>
      </c>
      <c r="D167" s="27" t="s">
        <v>2454</v>
      </c>
      <c r="E167" s="34">
        <v>392.68</v>
      </c>
    </row>
    <row r="168" spans="1:5" ht="12.75">
      <c r="A168" s="13" t="s">
        <v>3152</v>
      </c>
      <c r="B168" s="23" t="s">
        <v>3153</v>
      </c>
      <c r="C168" s="13" t="s">
        <v>2453</v>
      </c>
      <c r="D168" s="27" t="s">
        <v>2454</v>
      </c>
      <c r="E168" s="34">
        <v>206.13</v>
      </c>
    </row>
    <row r="169" spans="1:5" ht="12.75">
      <c r="A169" s="13" t="s">
        <v>3285</v>
      </c>
      <c r="B169" s="23" t="s">
        <v>3286</v>
      </c>
      <c r="C169" s="13" t="s">
        <v>2453</v>
      </c>
      <c r="D169" s="27" t="s">
        <v>2454</v>
      </c>
      <c r="E169" s="34">
        <v>194.17</v>
      </c>
    </row>
    <row r="170" spans="1:5" ht="12.75">
      <c r="A170" s="13" t="s">
        <v>3057</v>
      </c>
      <c r="B170" s="23" t="s">
        <v>3058</v>
      </c>
      <c r="C170" s="13" t="s">
        <v>3059</v>
      </c>
      <c r="D170" s="27" t="s">
        <v>3060</v>
      </c>
      <c r="E170" s="34">
        <v>3630</v>
      </c>
    </row>
    <row r="171" spans="1:5" ht="12.75">
      <c r="A171" s="13" t="s">
        <v>2811</v>
      </c>
      <c r="B171" s="23" t="s">
        <v>2812</v>
      </c>
      <c r="C171" s="13" t="s">
        <v>2813</v>
      </c>
      <c r="D171" s="27" t="s">
        <v>2814</v>
      </c>
      <c r="E171" s="34">
        <v>568.1</v>
      </c>
    </row>
    <row r="172" spans="1:5" ht="12.75">
      <c r="A172" s="13" t="s">
        <v>3975</v>
      </c>
      <c r="B172" s="23" t="s">
        <v>3976</v>
      </c>
      <c r="C172" s="13" t="s">
        <v>2813</v>
      </c>
      <c r="D172" s="27" t="s">
        <v>2814</v>
      </c>
      <c r="E172" s="34">
        <v>257.43</v>
      </c>
    </row>
    <row r="173" spans="1:5" ht="12.75">
      <c r="A173" s="13" t="s">
        <v>4292</v>
      </c>
      <c r="B173" s="23" t="s">
        <v>3917</v>
      </c>
      <c r="C173" s="13" t="s">
        <v>4293</v>
      </c>
      <c r="D173" s="27" t="s">
        <v>4294</v>
      </c>
      <c r="E173" s="34">
        <v>20</v>
      </c>
    </row>
    <row r="174" spans="1:5" ht="12.75">
      <c r="A174" s="13" t="s">
        <v>1057</v>
      </c>
      <c r="B174" s="23" t="s">
        <v>1058</v>
      </c>
      <c r="C174" s="13" t="s">
        <v>1059</v>
      </c>
      <c r="D174" s="27" t="s">
        <v>1060</v>
      </c>
      <c r="E174" s="34">
        <v>169.4</v>
      </c>
    </row>
    <row r="175" spans="1:5" ht="12.75">
      <c r="A175" s="13" t="s">
        <v>2109</v>
      </c>
      <c r="B175" s="23" t="s">
        <v>2110</v>
      </c>
      <c r="C175" s="13" t="s">
        <v>1059</v>
      </c>
      <c r="D175" s="27" t="s">
        <v>1060</v>
      </c>
      <c r="E175" s="34">
        <v>84.7</v>
      </c>
    </row>
    <row r="176" spans="1:5" ht="12.75">
      <c r="A176" s="13" t="s">
        <v>3746</v>
      </c>
      <c r="B176" s="23" t="s">
        <v>3747</v>
      </c>
      <c r="C176" s="13" t="s">
        <v>1059</v>
      </c>
      <c r="D176" s="27" t="s">
        <v>1060</v>
      </c>
      <c r="E176" s="34">
        <v>1597.2</v>
      </c>
    </row>
    <row r="177" spans="1:5" ht="12.75">
      <c r="A177" s="13" t="s">
        <v>3225</v>
      </c>
      <c r="B177" s="23" t="s">
        <v>3226</v>
      </c>
      <c r="C177" s="13" t="s">
        <v>3227</v>
      </c>
      <c r="D177" s="27" t="s">
        <v>3228</v>
      </c>
      <c r="E177" s="34">
        <v>75.02</v>
      </c>
    </row>
    <row r="178" spans="1:5" ht="12.75">
      <c r="A178" s="13" t="s">
        <v>1689</v>
      </c>
      <c r="B178" s="23" t="s">
        <v>1690</v>
      </c>
      <c r="C178" s="13" t="s">
        <v>1691</v>
      </c>
      <c r="D178" s="27" t="s">
        <v>1692</v>
      </c>
      <c r="E178" s="34">
        <v>150</v>
      </c>
    </row>
    <row r="179" spans="1:5" ht="12.75">
      <c r="A179" s="13" t="s">
        <v>2163</v>
      </c>
      <c r="B179" s="23" t="s">
        <v>2164</v>
      </c>
      <c r="C179" s="13" t="s">
        <v>2165</v>
      </c>
      <c r="D179" s="27" t="s">
        <v>2166</v>
      </c>
      <c r="E179" s="34">
        <v>91.86</v>
      </c>
    </row>
    <row r="180" spans="1:5" ht="12.75">
      <c r="A180" s="13" t="s">
        <v>3041</v>
      </c>
      <c r="B180" s="23" t="s">
        <v>3042</v>
      </c>
      <c r="C180" s="13" t="s">
        <v>3043</v>
      </c>
      <c r="D180" s="27" t="s">
        <v>3044</v>
      </c>
      <c r="E180" s="34">
        <v>628.3</v>
      </c>
    </row>
    <row r="181" spans="1:5" ht="12.75">
      <c r="A181" s="13" t="s">
        <v>3061</v>
      </c>
      <c r="B181" s="23" t="s">
        <v>3062</v>
      </c>
      <c r="C181" s="13" t="s">
        <v>3043</v>
      </c>
      <c r="D181" s="27" t="s">
        <v>3044</v>
      </c>
      <c r="E181" s="34">
        <v>628.3</v>
      </c>
    </row>
    <row r="182" spans="1:5" ht="12.75">
      <c r="A182" s="13" t="s">
        <v>3856</v>
      </c>
      <c r="B182" s="23" t="s">
        <v>3857</v>
      </c>
      <c r="C182" s="13" t="s">
        <v>3858</v>
      </c>
      <c r="D182" s="27" t="s">
        <v>3859</v>
      </c>
      <c r="E182" s="34">
        <v>360</v>
      </c>
    </row>
    <row r="183" spans="1:5" ht="12.75">
      <c r="A183" s="13" t="s">
        <v>2220</v>
      </c>
      <c r="B183" s="23" t="s">
        <v>2221</v>
      </c>
      <c r="C183" s="13" t="s">
        <v>2222</v>
      </c>
      <c r="D183" s="27" t="s">
        <v>2223</v>
      </c>
      <c r="E183" s="34">
        <v>3600.02</v>
      </c>
    </row>
    <row r="184" spans="1:5" ht="12.75">
      <c r="A184" s="13" t="s">
        <v>3081</v>
      </c>
      <c r="B184" s="23" t="s">
        <v>3082</v>
      </c>
      <c r="C184" s="13" t="s">
        <v>2222</v>
      </c>
      <c r="D184" s="27" t="s">
        <v>2223</v>
      </c>
      <c r="E184" s="34">
        <v>4584.98</v>
      </c>
    </row>
    <row r="185" spans="1:5" ht="12.75">
      <c r="A185" s="13" t="s">
        <v>3908</v>
      </c>
      <c r="B185" s="23" t="s">
        <v>3909</v>
      </c>
      <c r="C185" s="13" t="s">
        <v>2222</v>
      </c>
      <c r="D185" s="27" t="s">
        <v>2223</v>
      </c>
      <c r="E185" s="34">
        <v>1815</v>
      </c>
    </row>
    <row r="186" spans="1:5" ht="12.75">
      <c r="A186" s="13" t="s">
        <v>4175</v>
      </c>
      <c r="B186" s="23" t="s">
        <v>4176</v>
      </c>
      <c r="C186" s="13" t="s">
        <v>4177</v>
      </c>
      <c r="D186" s="27" t="s">
        <v>4178</v>
      </c>
      <c r="E186" s="34">
        <v>566.58</v>
      </c>
    </row>
    <row r="187" spans="1:5" ht="12.75">
      <c r="A187" s="13" t="s">
        <v>2540</v>
      </c>
      <c r="B187" s="23" t="s">
        <v>2541</v>
      </c>
      <c r="C187" s="13" t="s">
        <v>2542</v>
      </c>
      <c r="D187" s="27" t="s">
        <v>2543</v>
      </c>
      <c r="E187" s="34">
        <v>442.86</v>
      </c>
    </row>
    <row r="188" spans="1:5" ht="12.75">
      <c r="A188" s="13" t="s">
        <v>2827</v>
      </c>
      <c r="B188" s="23" t="s">
        <v>2828</v>
      </c>
      <c r="C188" s="13" t="s">
        <v>2829</v>
      </c>
      <c r="D188" s="27" t="s">
        <v>2830</v>
      </c>
      <c r="E188" s="34">
        <v>28</v>
      </c>
    </row>
    <row r="189" spans="1:5" ht="12.75">
      <c r="A189" s="13" t="s">
        <v>3221</v>
      </c>
      <c r="B189" s="23" t="s">
        <v>3222</v>
      </c>
      <c r="C189" s="13" t="s">
        <v>3223</v>
      </c>
      <c r="D189" s="27" t="s">
        <v>3224</v>
      </c>
      <c r="E189" s="34">
        <v>71</v>
      </c>
    </row>
    <row r="190" spans="1:5" ht="12.75">
      <c r="A190" s="13" t="s">
        <v>1350</v>
      </c>
      <c r="B190" s="23" t="s">
        <v>4805</v>
      </c>
      <c r="C190" s="13" t="s">
        <v>1351</v>
      </c>
      <c r="D190" s="27" t="s">
        <v>1352</v>
      </c>
      <c r="E190" s="34">
        <v>218.8</v>
      </c>
    </row>
    <row r="191" spans="1:5" ht="12.75">
      <c r="A191" s="13" t="s">
        <v>2552</v>
      </c>
      <c r="B191" s="23" t="s">
        <v>2553</v>
      </c>
      <c r="C191" s="13" t="s">
        <v>1351</v>
      </c>
      <c r="D191" s="27" t="s">
        <v>1352</v>
      </c>
      <c r="E191" s="34">
        <v>154.95</v>
      </c>
    </row>
    <row r="192" spans="1:5" ht="12.75">
      <c r="A192" s="13" t="s">
        <v>3797</v>
      </c>
      <c r="B192" s="23" t="s">
        <v>3798</v>
      </c>
      <c r="C192" s="13" t="s">
        <v>1351</v>
      </c>
      <c r="D192" s="27" t="s">
        <v>1352</v>
      </c>
      <c r="E192" s="34">
        <v>127</v>
      </c>
    </row>
    <row r="193" spans="1:5" ht="12.75">
      <c r="A193" s="13" t="s">
        <v>2945</v>
      </c>
      <c r="B193" s="23" t="s">
        <v>2946</v>
      </c>
      <c r="C193" s="13" t="s">
        <v>2947</v>
      </c>
      <c r="D193" s="27" t="s">
        <v>2948</v>
      </c>
      <c r="E193" s="34">
        <v>51.4</v>
      </c>
    </row>
    <row r="194" spans="1:5" ht="12.75">
      <c r="A194" s="13" t="s">
        <v>4405</v>
      </c>
      <c r="B194" s="23" t="s">
        <v>4406</v>
      </c>
      <c r="C194" s="13" t="s">
        <v>4407</v>
      </c>
      <c r="D194" s="27" t="s">
        <v>4408</v>
      </c>
      <c r="E194" s="34">
        <v>935</v>
      </c>
    </row>
    <row r="195" spans="1:5" ht="12.75">
      <c r="A195" s="13" t="s">
        <v>3067</v>
      </c>
      <c r="B195" s="23" t="s">
        <v>3068</v>
      </c>
      <c r="C195" s="13" t="s">
        <v>3069</v>
      </c>
      <c r="D195" s="27" t="s">
        <v>3070</v>
      </c>
      <c r="E195" s="34">
        <v>484</v>
      </c>
    </row>
    <row r="196" spans="1:5" ht="12.75">
      <c r="A196" s="13" t="s">
        <v>2373</v>
      </c>
      <c r="B196" s="23" t="s">
        <v>4806</v>
      </c>
      <c r="C196" s="13" t="s">
        <v>2374</v>
      </c>
      <c r="D196" s="27" t="s">
        <v>2375</v>
      </c>
      <c r="E196" s="34">
        <v>128.6</v>
      </c>
    </row>
    <row r="197" spans="1:5" ht="12.75">
      <c r="A197" s="13" t="s">
        <v>2387</v>
      </c>
      <c r="B197" s="23" t="s">
        <v>4807</v>
      </c>
      <c r="C197" s="13" t="s">
        <v>2388</v>
      </c>
      <c r="D197" s="27" t="s">
        <v>2389</v>
      </c>
      <c r="E197" s="34">
        <v>44.3</v>
      </c>
    </row>
    <row r="198" spans="1:5" ht="12.75">
      <c r="A198" s="13" t="s">
        <v>2390</v>
      </c>
      <c r="B198" s="23" t="s">
        <v>4808</v>
      </c>
      <c r="C198" s="13" t="s">
        <v>2388</v>
      </c>
      <c r="D198" s="27" t="s">
        <v>2389</v>
      </c>
      <c r="E198" s="34">
        <v>4.5</v>
      </c>
    </row>
    <row r="199" spans="1:5" ht="12.75">
      <c r="A199" s="13" t="s">
        <v>2391</v>
      </c>
      <c r="B199" s="23" t="s">
        <v>4809</v>
      </c>
      <c r="C199" s="13" t="s">
        <v>2388</v>
      </c>
      <c r="D199" s="27" t="s">
        <v>2389</v>
      </c>
      <c r="E199" s="34">
        <v>39</v>
      </c>
    </row>
    <row r="200" spans="1:5" ht="12.75">
      <c r="A200" s="13" t="s">
        <v>502</v>
      </c>
      <c r="B200" s="23" t="s">
        <v>503</v>
      </c>
      <c r="C200" s="13" t="s">
        <v>504</v>
      </c>
      <c r="D200" s="27" t="s">
        <v>505</v>
      </c>
      <c r="E200" s="34">
        <v>3567.99</v>
      </c>
    </row>
    <row r="201" spans="1:5" ht="12.75">
      <c r="A201" s="13" t="s">
        <v>1487</v>
      </c>
      <c r="B201" s="23" t="s">
        <v>1488</v>
      </c>
      <c r="C201" s="13" t="s">
        <v>504</v>
      </c>
      <c r="D201" s="27" t="s">
        <v>505</v>
      </c>
      <c r="E201" s="34">
        <v>615.89</v>
      </c>
    </row>
    <row r="202" spans="1:5" ht="12.75">
      <c r="A202" s="13" t="s">
        <v>4240</v>
      </c>
      <c r="B202" s="23" t="s">
        <v>4241</v>
      </c>
      <c r="C202" s="13" t="s">
        <v>4242</v>
      </c>
      <c r="D202" s="27" t="s">
        <v>4243</v>
      </c>
      <c r="E202" s="34">
        <v>484</v>
      </c>
    </row>
    <row r="203" spans="1:5" ht="12.75">
      <c r="A203" s="13" t="s">
        <v>4295</v>
      </c>
      <c r="B203" s="23" t="s">
        <v>4296</v>
      </c>
      <c r="C203" s="13" t="s">
        <v>4297</v>
      </c>
      <c r="D203" s="27" t="s">
        <v>4298</v>
      </c>
      <c r="E203" s="34">
        <v>67.76</v>
      </c>
    </row>
    <row r="204" spans="1:5" ht="12.75">
      <c r="A204" s="13" t="s">
        <v>2156</v>
      </c>
      <c r="B204" s="23" t="s">
        <v>954</v>
      </c>
      <c r="C204" s="13" t="s">
        <v>2157</v>
      </c>
      <c r="D204" s="27" t="s">
        <v>2158</v>
      </c>
      <c r="E204" s="34">
        <v>66.14</v>
      </c>
    </row>
    <row r="205" spans="1:5" ht="12.75">
      <c r="A205" s="13" t="s">
        <v>2581</v>
      </c>
      <c r="B205" s="23" t="s">
        <v>2582</v>
      </c>
      <c r="C205" s="13" t="s">
        <v>2583</v>
      </c>
      <c r="D205" s="27" t="s">
        <v>2584</v>
      </c>
      <c r="E205" s="34">
        <v>256.28</v>
      </c>
    </row>
    <row r="206" spans="1:5" ht="12.75">
      <c r="A206" s="13" t="s">
        <v>3049</v>
      </c>
      <c r="B206" s="23" t="s">
        <v>3050</v>
      </c>
      <c r="C206" s="13" t="s">
        <v>3051</v>
      </c>
      <c r="D206" s="27" t="s">
        <v>3052</v>
      </c>
      <c r="E206" s="34">
        <v>221.61</v>
      </c>
    </row>
    <row r="207" spans="1:5" ht="12.75">
      <c r="A207" s="13" t="s">
        <v>516</v>
      </c>
      <c r="B207" s="23" t="s">
        <v>517</v>
      </c>
      <c r="C207" s="13" t="s">
        <v>518</v>
      </c>
      <c r="D207" s="27" t="s">
        <v>519</v>
      </c>
      <c r="E207" s="34">
        <v>65.88</v>
      </c>
    </row>
    <row r="208" spans="1:5" ht="12.75">
      <c r="A208" s="13" t="s">
        <v>764</v>
      </c>
      <c r="B208" s="23" t="s">
        <v>765</v>
      </c>
      <c r="C208" s="13" t="s">
        <v>518</v>
      </c>
      <c r="D208" s="27" t="s">
        <v>519</v>
      </c>
      <c r="E208" s="34">
        <v>96.47</v>
      </c>
    </row>
    <row r="209" spans="1:5" ht="12.75">
      <c r="A209" s="13" t="s">
        <v>4151</v>
      </c>
      <c r="B209" s="23" t="s">
        <v>4152</v>
      </c>
      <c r="C209" s="13" t="s">
        <v>518</v>
      </c>
      <c r="D209" s="27" t="s">
        <v>519</v>
      </c>
      <c r="E209" s="34">
        <v>53.31</v>
      </c>
    </row>
    <row r="210" spans="1:5" ht="12.75">
      <c r="A210" s="13" t="s">
        <v>4052</v>
      </c>
      <c r="B210" s="23" t="s">
        <v>4053</v>
      </c>
      <c r="C210" s="13" t="s">
        <v>4054</v>
      </c>
      <c r="D210" s="27" t="s">
        <v>4055</v>
      </c>
      <c r="E210" s="34">
        <v>31.57</v>
      </c>
    </row>
    <row r="211" spans="1:5" ht="12.75">
      <c r="A211" s="13" t="s">
        <v>3046</v>
      </c>
      <c r="B211" s="23" t="s">
        <v>3047</v>
      </c>
      <c r="C211" s="13" t="s">
        <v>2267</v>
      </c>
      <c r="D211" s="27" t="s">
        <v>2268</v>
      </c>
      <c r="E211" s="34">
        <v>30</v>
      </c>
    </row>
    <row r="212" spans="1:5" ht="12.75">
      <c r="A212" s="13" t="s">
        <v>2171</v>
      </c>
      <c r="B212" s="23" t="s">
        <v>2172</v>
      </c>
      <c r="C212" s="13" t="s">
        <v>2173</v>
      </c>
      <c r="D212" s="27" t="s">
        <v>2174</v>
      </c>
      <c r="E212" s="34">
        <v>30.12</v>
      </c>
    </row>
    <row r="213" spans="1:5" ht="12.75">
      <c r="A213" s="13" t="s">
        <v>2376</v>
      </c>
      <c r="B213" s="23" t="s">
        <v>2377</v>
      </c>
      <c r="C213" s="13" t="s">
        <v>2173</v>
      </c>
      <c r="D213" s="27" t="s">
        <v>2174</v>
      </c>
      <c r="E213" s="34">
        <v>61.56</v>
      </c>
    </row>
    <row r="214" spans="1:5" ht="12.75">
      <c r="A214" s="13" t="s">
        <v>3737</v>
      </c>
      <c r="B214" s="23" t="s">
        <v>2172</v>
      </c>
      <c r="C214" s="13" t="s">
        <v>2173</v>
      </c>
      <c r="D214" s="27" t="s">
        <v>2174</v>
      </c>
      <c r="E214" s="34">
        <v>45.18</v>
      </c>
    </row>
    <row r="215" spans="1:5" ht="12.75">
      <c r="A215" s="13" t="s">
        <v>3810</v>
      </c>
      <c r="B215" s="23" t="s">
        <v>3811</v>
      </c>
      <c r="C215" s="13" t="s">
        <v>2173</v>
      </c>
      <c r="D215" s="27" t="s">
        <v>2174</v>
      </c>
      <c r="E215" s="34">
        <v>2.5</v>
      </c>
    </row>
    <row r="216" spans="1:5" ht="12.75">
      <c r="A216" s="13" t="s">
        <v>4160</v>
      </c>
      <c r="B216" s="23" t="s">
        <v>2249</v>
      </c>
      <c r="C216" s="13" t="s">
        <v>4161</v>
      </c>
      <c r="D216" s="27" t="s">
        <v>4162</v>
      </c>
      <c r="E216" s="34">
        <v>17.51</v>
      </c>
    </row>
    <row r="217" spans="1:5" ht="12.75">
      <c r="A217" s="13" t="s">
        <v>3571</v>
      </c>
      <c r="B217" s="23" t="s">
        <v>3572</v>
      </c>
      <c r="C217" s="13" t="s">
        <v>3573</v>
      </c>
      <c r="D217" s="27" t="s">
        <v>3574</v>
      </c>
      <c r="E217" s="34">
        <v>595.62</v>
      </c>
    </row>
    <row r="218" spans="1:5" ht="12.75">
      <c r="A218" s="13" t="s">
        <v>268</v>
      </c>
      <c r="B218" s="23" t="s">
        <v>269</v>
      </c>
      <c r="C218" s="13" t="s">
        <v>270</v>
      </c>
      <c r="D218" s="27" t="s">
        <v>271</v>
      </c>
      <c r="E218" s="34">
        <v>435.6</v>
      </c>
    </row>
    <row r="219" spans="1:5" ht="12.75">
      <c r="A219" s="13" t="s">
        <v>272</v>
      </c>
      <c r="B219" s="23" t="s">
        <v>273</v>
      </c>
      <c r="C219" s="13" t="s">
        <v>270</v>
      </c>
      <c r="D219" s="27" t="s">
        <v>271</v>
      </c>
      <c r="E219" s="34">
        <v>3257.32</v>
      </c>
    </row>
    <row r="220" spans="1:5" ht="12.75">
      <c r="A220" s="13" t="s">
        <v>1941</v>
      </c>
      <c r="B220" s="23" t="s">
        <v>1942</v>
      </c>
      <c r="C220" s="13" t="s">
        <v>270</v>
      </c>
      <c r="D220" s="27" t="s">
        <v>271</v>
      </c>
      <c r="E220" s="34">
        <v>692.12</v>
      </c>
    </row>
    <row r="221" spans="1:5" ht="12.75">
      <c r="A221" s="13" t="s">
        <v>1365</v>
      </c>
      <c r="B221" s="23" t="s">
        <v>1366</v>
      </c>
      <c r="C221" s="13" t="s">
        <v>1367</v>
      </c>
      <c r="D221" s="27" t="s">
        <v>1368</v>
      </c>
      <c r="E221" s="34">
        <v>296.45</v>
      </c>
    </row>
    <row r="222" spans="1:5" ht="12.75">
      <c r="A222" s="13" t="s">
        <v>1525</v>
      </c>
      <c r="B222" s="23" t="s">
        <v>1526</v>
      </c>
      <c r="C222" s="13" t="s">
        <v>1367</v>
      </c>
      <c r="D222" s="27" t="s">
        <v>1368</v>
      </c>
      <c r="E222" s="34">
        <v>64.8</v>
      </c>
    </row>
    <row r="223" spans="1:5" ht="12.75">
      <c r="A223" s="13" t="s">
        <v>4500</v>
      </c>
      <c r="B223" s="23" t="s">
        <v>4501</v>
      </c>
      <c r="C223" s="13" t="s">
        <v>4502</v>
      </c>
      <c r="D223" s="27" t="s">
        <v>4503</v>
      </c>
      <c r="E223" s="34">
        <v>18.79</v>
      </c>
    </row>
    <row r="224" spans="1:5" ht="12.75">
      <c r="A224" s="13" t="s">
        <v>4551</v>
      </c>
      <c r="B224" s="23" t="s">
        <v>4552</v>
      </c>
      <c r="C224" s="13" t="s">
        <v>4553</v>
      </c>
      <c r="D224" s="27" t="s">
        <v>4554</v>
      </c>
      <c r="E224" s="34">
        <v>90.75</v>
      </c>
    </row>
    <row r="225" spans="1:5" ht="12.75">
      <c r="A225" s="13" t="s">
        <v>3495</v>
      </c>
      <c r="B225" s="23" t="s">
        <v>3496</v>
      </c>
      <c r="C225" s="13" t="s">
        <v>1312</v>
      </c>
      <c r="D225" s="27" t="s">
        <v>1313</v>
      </c>
      <c r="E225" s="34">
        <v>1861.59</v>
      </c>
    </row>
    <row r="226" spans="1:5" ht="12.75">
      <c r="A226" s="13" t="s">
        <v>3872</v>
      </c>
      <c r="B226" s="23" t="s">
        <v>4847</v>
      </c>
      <c r="C226" s="13" t="s">
        <v>1312</v>
      </c>
      <c r="D226" s="27" t="s">
        <v>1313</v>
      </c>
      <c r="E226" s="34">
        <v>3087.34</v>
      </c>
    </row>
    <row r="227" spans="1:5" ht="12.75">
      <c r="A227" s="13" t="s">
        <v>1438</v>
      </c>
      <c r="B227" s="23" t="s">
        <v>1423</v>
      </c>
      <c r="C227" s="13" t="s">
        <v>1439</v>
      </c>
      <c r="D227" s="27" t="s">
        <v>1440</v>
      </c>
      <c r="E227" s="34">
        <v>42.67</v>
      </c>
    </row>
    <row r="228" spans="1:5" ht="12.75">
      <c r="A228" s="13" t="s">
        <v>2892</v>
      </c>
      <c r="B228" s="23" t="s">
        <v>2893</v>
      </c>
      <c r="C228" s="13" t="s">
        <v>1439</v>
      </c>
      <c r="D228" s="27" t="s">
        <v>1440</v>
      </c>
      <c r="E228" s="34">
        <v>18.7</v>
      </c>
    </row>
    <row r="229" spans="1:5" ht="12.75">
      <c r="A229" s="13" t="s">
        <v>4377</v>
      </c>
      <c r="B229" s="23" t="s">
        <v>2176</v>
      </c>
      <c r="C229" s="13" t="s">
        <v>1439</v>
      </c>
      <c r="D229" s="27" t="s">
        <v>1440</v>
      </c>
      <c r="E229" s="34">
        <v>17.07</v>
      </c>
    </row>
    <row r="230" spans="1:5" ht="12.75">
      <c r="A230" s="13" t="s">
        <v>4473</v>
      </c>
      <c r="B230" s="23" t="s">
        <v>4472</v>
      </c>
      <c r="C230" s="13" t="s">
        <v>1439</v>
      </c>
      <c r="D230" s="27" t="s">
        <v>1440</v>
      </c>
      <c r="E230" s="34">
        <v>11.97</v>
      </c>
    </row>
    <row r="231" spans="1:5" ht="12.75">
      <c r="A231" s="13" t="s">
        <v>4774</v>
      </c>
      <c r="B231" s="23" t="s">
        <v>4775</v>
      </c>
      <c r="C231" s="13" t="s">
        <v>1439</v>
      </c>
      <c r="D231" s="27" t="s">
        <v>1440</v>
      </c>
      <c r="E231" s="34">
        <v>53.8</v>
      </c>
    </row>
    <row r="232" spans="1:5" ht="12.75">
      <c r="A232" s="13" t="s">
        <v>2804</v>
      </c>
      <c r="B232" s="23" t="s">
        <v>4848</v>
      </c>
      <c r="C232" s="13" t="s">
        <v>2805</v>
      </c>
      <c r="D232" s="27" t="s">
        <v>2806</v>
      </c>
      <c r="E232" s="34">
        <v>55.51</v>
      </c>
    </row>
    <row r="233" spans="1:5" ht="12.75">
      <c r="A233" s="13" t="s">
        <v>1717</v>
      </c>
      <c r="B233" s="23" t="s">
        <v>1718</v>
      </c>
      <c r="C233" s="13" t="s">
        <v>1719</v>
      </c>
      <c r="D233" s="27" t="s">
        <v>1720</v>
      </c>
      <c r="E233" s="34">
        <v>507.72</v>
      </c>
    </row>
    <row r="234" spans="1:5" ht="12.75">
      <c r="A234" s="13" t="s">
        <v>4299</v>
      </c>
      <c r="B234" s="23" t="s">
        <v>4300</v>
      </c>
      <c r="C234" s="13" t="s">
        <v>4301</v>
      </c>
      <c r="D234" s="27" t="s">
        <v>4302</v>
      </c>
      <c r="E234" s="34">
        <v>264</v>
      </c>
    </row>
    <row r="235" spans="1:5" ht="12.75">
      <c r="A235" s="13" t="s">
        <v>4741</v>
      </c>
      <c r="B235" s="23" t="s">
        <v>4742</v>
      </c>
      <c r="C235" s="13" t="s">
        <v>4743</v>
      </c>
      <c r="D235" s="27" t="s">
        <v>4744</v>
      </c>
      <c r="E235" s="34">
        <v>2403.24</v>
      </c>
    </row>
    <row r="236" spans="1:5" ht="12.75">
      <c r="A236" s="13" t="s">
        <v>4631</v>
      </c>
      <c r="B236" s="23" t="s">
        <v>4849</v>
      </c>
      <c r="C236" s="13" t="s">
        <v>4632</v>
      </c>
      <c r="D236" s="27" t="s">
        <v>4633</v>
      </c>
      <c r="E236" s="34">
        <v>199.59</v>
      </c>
    </row>
    <row r="237" spans="1:5" ht="12.75">
      <c r="A237" s="13" t="s">
        <v>3647</v>
      </c>
      <c r="B237" s="23" t="s">
        <v>3648</v>
      </c>
      <c r="C237" s="13" t="s">
        <v>3649</v>
      </c>
      <c r="D237" s="27" t="s">
        <v>3650</v>
      </c>
      <c r="E237" s="34">
        <v>20.45</v>
      </c>
    </row>
    <row r="238" spans="1:5" ht="12.75">
      <c r="A238" s="13" t="s">
        <v>4768</v>
      </c>
      <c r="B238" s="23" t="s">
        <v>4769</v>
      </c>
      <c r="C238" s="13" t="s">
        <v>4770</v>
      </c>
      <c r="D238" s="27" t="s">
        <v>4771</v>
      </c>
      <c r="E238" s="34">
        <v>1851.3</v>
      </c>
    </row>
    <row r="239" spans="1:5" ht="12.75">
      <c r="A239" s="13" t="s">
        <v>4772</v>
      </c>
      <c r="B239" s="23" t="s">
        <v>4773</v>
      </c>
      <c r="C239" s="13" t="s">
        <v>4770</v>
      </c>
      <c r="D239" s="27" t="s">
        <v>4771</v>
      </c>
      <c r="E239" s="34">
        <v>245.03</v>
      </c>
    </row>
    <row r="240" spans="1:5" ht="12.75">
      <c r="A240" s="13" t="s">
        <v>2554</v>
      </c>
      <c r="B240" s="23" t="s">
        <v>2555</v>
      </c>
      <c r="C240" s="13" t="s">
        <v>2556</v>
      </c>
      <c r="D240" s="27" t="s">
        <v>2557</v>
      </c>
      <c r="E240" s="34">
        <v>487.5</v>
      </c>
    </row>
    <row r="241" spans="1:5" ht="12.75">
      <c r="A241" s="13" t="s">
        <v>2566</v>
      </c>
      <c r="B241" s="23" t="s">
        <v>2567</v>
      </c>
      <c r="C241" s="13" t="s">
        <v>2568</v>
      </c>
      <c r="D241" s="27" t="s">
        <v>2569</v>
      </c>
      <c r="E241" s="34">
        <v>31</v>
      </c>
    </row>
    <row r="242" spans="1:5" ht="12.75">
      <c r="A242" s="13" t="s">
        <v>733</v>
      </c>
      <c r="B242" s="23" t="s">
        <v>527</v>
      </c>
      <c r="C242" s="13" t="s">
        <v>734</v>
      </c>
      <c r="D242" s="27" t="s">
        <v>735</v>
      </c>
      <c r="E242" s="34">
        <v>77.2</v>
      </c>
    </row>
    <row r="243" spans="1:5" ht="12.75">
      <c r="A243" s="13" t="s">
        <v>788</v>
      </c>
      <c r="B243" s="23" t="s">
        <v>789</v>
      </c>
      <c r="C243" s="13" t="s">
        <v>734</v>
      </c>
      <c r="D243" s="27" t="s">
        <v>735</v>
      </c>
      <c r="E243" s="34">
        <v>18.76</v>
      </c>
    </row>
    <row r="244" spans="1:5" ht="12.75">
      <c r="A244" s="13" t="s">
        <v>790</v>
      </c>
      <c r="B244" s="23" t="s">
        <v>791</v>
      </c>
      <c r="C244" s="13" t="s">
        <v>734</v>
      </c>
      <c r="D244" s="27" t="s">
        <v>735</v>
      </c>
      <c r="E244" s="34">
        <v>158.8</v>
      </c>
    </row>
    <row r="245" spans="1:5" ht="12.75">
      <c r="A245" s="13" t="s">
        <v>888</v>
      </c>
      <c r="B245" s="23" t="s">
        <v>889</v>
      </c>
      <c r="C245" s="13" t="s">
        <v>734</v>
      </c>
      <c r="D245" s="27" t="s">
        <v>735</v>
      </c>
      <c r="E245" s="34">
        <v>3.3</v>
      </c>
    </row>
    <row r="246" spans="1:5" ht="12.75">
      <c r="A246" s="13" t="s">
        <v>939</v>
      </c>
      <c r="B246" s="23" t="s">
        <v>940</v>
      </c>
      <c r="C246" s="13" t="s">
        <v>734</v>
      </c>
      <c r="D246" s="27" t="s">
        <v>735</v>
      </c>
      <c r="E246" s="34">
        <v>41.14</v>
      </c>
    </row>
    <row r="247" spans="1:5" ht="12.75">
      <c r="A247" s="13" t="s">
        <v>1022</v>
      </c>
      <c r="B247" s="23" t="s">
        <v>1023</v>
      </c>
      <c r="C247" s="13" t="s">
        <v>734</v>
      </c>
      <c r="D247" s="27" t="s">
        <v>735</v>
      </c>
      <c r="E247" s="34">
        <v>38.84</v>
      </c>
    </row>
    <row r="248" spans="1:5" ht="12.75">
      <c r="A248" s="13" t="s">
        <v>1170</v>
      </c>
      <c r="B248" s="23" t="s">
        <v>1171</v>
      </c>
      <c r="C248" s="13" t="s">
        <v>734</v>
      </c>
      <c r="D248" s="27" t="s">
        <v>735</v>
      </c>
      <c r="E248" s="34">
        <v>59.71</v>
      </c>
    </row>
    <row r="249" spans="1:5" ht="12.75">
      <c r="A249" s="13" t="s">
        <v>1172</v>
      </c>
      <c r="B249" s="23" t="s">
        <v>1173</v>
      </c>
      <c r="C249" s="13" t="s">
        <v>734</v>
      </c>
      <c r="D249" s="27" t="s">
        <v>735</v>
      </c>
      <c r="E249" s="34">
        <v>154.4</v>
      </c>
    </row>
    <row r="250" spans="1:5" ht="12.75">
      <c r="A250" s="13" t="s">
        <v>1174</v>
      </c>
      <c r="B250" s="23" t="s">
        <v>1023</v>
      </c>
      <c r="C250" s="13" t="s">
        <v>734</v>
      </c>
      <c r="D250" s="27" t="s">
        <v>735</v>
      </c>
      <c r="E250" s="34">
        <v>158.8</v>
      </c>
    </row>
    <row r="251" spans="1:5" ht="12.75">
      <c r="A251" s="13" t="s">
        <v>1478</v>
      </c>
      <c r="B251" s="23" t="s">
        <v>1171</v>
      </c>
      <c r="C251" s="13" t="s">
        <v>734</v>
      </c>
      <c r="D251" s="27" t="s">
        <v>735</v>
      </c>
      <c r="E251" s="34">
        <v>234.79</v>
      </c>
    </row>
    <row r="252" spans="1:5" ht="12.75">
      <c r="A252" s="13" t="s">
        <v>583</v>
      </c>
      <c r="B252" s="23" t="s">
        <v>584</v>
      </c>
      <c r="C252" s="13" t="s">
        <v>585</v>
      </c>
      <c r="D252" s="27" t="s">
        <v>586</v>
      </c>
      <c r="E252" s="34">
        <v>2571.86</v>
      </c>
    </row>
    <row r="253" spans="1:5" ht="12.75">
      <c r="A253" s="13" t="s">
        <v>4030</v>
      </c>
      <c r="B253" s="23" t="s">
        <v>4031</v>
      </c>
      <c r="C253" s="13" t="s">
        <v>4032</v>
      </c>
      <c r="D253" s="27" t="s">
        <v>4033</v>
      </c>
      <c r="E253" s="34">
        <v>37.21</v>
      </c>
    </row>
    <row r="254" spans="1:5" ht="12.75">
      <c r="A254" s="13" t="s">
        <v>4573</v>
      </c>
      <c r="B254" s="23" t="s">
        <v>4574</v>
      </c>
      <c r="C254" s="13" t="s">
        <v>4575</v>
      </c>
      <c r="D254" s="27" t="s">
        <v>4576</v>
      </c>
      <c r="E254" s="34">
        <v>77.44</v>
      </c>
    </row>
    <row r="255" spans="1:5" ht="12.75">
      <c r="A255" s="13" t="s">
        <v>3166</v>
      </c>
      <c r="B255" s="23" t="s">
        <v>3167</v>
      </c>
      <c r="C255" s="13" t="s">
        <v>3168</v>
      </c>
      <c r="D255" s="27" t="s">
        <v>3169</v>
      </c>
      <c r="E255" s="34">
        <v>72.75</v>
      </c>
    </row>
    <row r="256" spans="1:5" ht="12.75">
      <c r="A256" s="13" t="s">
        <v>3170</v>
      </c>
      <c r="B256" s="23" t="s">
        <v>3171</v>
      </c>
      <c r="C256" s="13" t="s">
        <v>3168</v>
      </c>
      <c r="D256" s="27" t="s">
        <v>3169</v>
      </c>
      <c r="E256" s="34">
        <v>390.27</v>
      </c>
    </row>
    <row r="257" spans="1:5" ht="12.75">
      <c r="A257" s="13" t="s">
        <v>3172</v>
      </c>
      <c r="B257" s="23" t="s">
        <v>3173</v>
      </c>
      <c r="C257" s="13" t="s">
        <v>3168</v>
      </c>
      <c r="D257" s="27" t="s">
        <v>3169</v>
      </c>
      <c r="E257" s="34">
        <v>136.73</v>
      </c>
    </row>
    <row r="258" spans="1:5" ht="12.75">
      <c r="A258" s="13" t="s">
        <v>3174</v>
      </c>
      <c r="B258" s="23" t="s">
        <v>3175</v>
      </c>
      <c r="C258" s="13" t="s">
        <v>3168</v>
      </c>
      <c r="D258" s="27" t="s">
        <v>3169</v>
      </c>
      <c r="E258" s="34">
        <v>574.39</v>
      </c>
    </row>
    <row r="259" spans="1:5" ht="12.75">
      <c r="A259" s="13" t="s">
        <v>4142</v>
      </c>
      <c r="B259" s="23" t="s">
        <v>4143</v>
      </c>
      <c r="C259" s="13" t="s">
        <v>3168</v>
      </c>
      <c r="D259" s="27" t="s">
        <v>3169</v>
      </c>
      <c r="E259" s="34">
        <v>98.01</v>
      </c>
    </row>
    <row r="260" spans="1:5" ht="12.75">
      <c r="A260" s="13" t="s">
        <v>4510</v>
      </c>
      <c r="B260" s="23" t="s">
        <v>4511</v>
      </c>
      <c r="C260" s="13" t="s">
        <v>4512</v>
      </c>
      <c r="D260" s="27" t="s">
        <v>4513</v>
      </c>
      <c r="E260" s="34">
        <v>73.88</v>
      </c>
    </row>
    <row r="261" spans="1:5" ht="12.75">
      <c r="A261" s="13" t="s">
        <v>3132</v>
      </c>
      <c r="B261" s="23" t="s">
        <v>3133</v>
      </c>
      <c r="C261" s="13" t="s">
        <v>3134</v>
      </c>
      <c r="D261" s="27" t="s">
        <v>3135</v>
      </c>
      <c r="E261" s="34">
        <v>1649.23</v>
      </c>
    </row>
    <row r="262" spans="1:5" ht="12.75">
      <c r="A262" s="13" t="s">
        <v>4312</v>
      </c>
      <c r="B262" s="23" t="s">
        <v>4850</v>
      </c>
      <c r="C262" s="13" t="s">
        <v>4313</v>
      </c>
      <c r="D262" s="27" t="s">
        <v>4314</v>
      </c>
      <c r="E262" s="34">
        <v>1996.5</v>
      </c>
    </row>
    <row r="263" spans="1:5" ht="12.75">
      <c r="A263" s="13" t="s">
        <v>2575</v>
      </c>
      <c r="B263" s="23" t="s">
        <v>2576</v>
      </c>
      <c r="C263" s="13" t="s">
        <v>2577</v>
      </c>
      <c r="D263" s="27" t="s">
        <v>2578</v>
      </c>
      <c r="E263" s="34">
        <v>169.4</v>
      </c>
    </row>
    <row r="264" spans="1:5" ht="12.75">
      <c r="A264" s="13" t="s">
        <v>482</v>
      </c>
      <c r="B264" s="23" t="s">
        <v>483</v>
      </c>
      <c r="C264" s="13" t="s">
        <v>484</v>
      </c>
      <c r="D264" s="27" t="s">
        <v>485</v>
      </c>
      <c r="E264" s="34">
        <v>291.94</v>
      </c>
    </row>
    <row r="265" spans="1:5" ht="12.75">
      <c r="A265" s="13" t="s">
        <v>903</v>
      </c>
      <c r="B265" s="23" t="s">
        <v>904</v>
      </c>
      <c r="C265" s="13" t="s">
        <v>484</v>
      </c>
      <c r="D265" s="27" t="s">
        <v>485</v>
      </c>
      <c r="E265" s="34">
        <v>180.65</v>
      </c>
    </row>
    <row r="266" spans="1:5" ht="12.75">
      <c r="A266" s="13" t="s">
        <v>2146</v>
      </c>
      <c r="B266" s="23" t="s">
        <v>2147</v>
      </c>
      <c r="C266" s="13" t="s">
        <v>484</v>
      </c>
      <c r="D266" s="27" t="s">
        <v>485</v>
      </c>
      <c r="E266" s="34">
        <v>2681.8</v>
      </c>
    </row>
    <row r="267" spans="1:5" ht="12.75">
      <c r="A267" s="13" t="s">
        <v>3655</v>
      </c>
      <c r="B267" s="23" t="s">
        <v>3656</v>
      </c>
      <c r="C267" s="13" t="s">
        <v>484</v>
      </c>
      <c r="D267" s="27" t="s">
        <v>485</v>
      </c>
      <c r="E267" s="34">
        <v>2073.63</v>
      </c>
    </row>
    <row r="268" spans="1:5" ht="12.75">
      <c r="A268" s="13" t="s">
        <v>1314</v>
      </c>
      <c r="B268" s="23" t="s">
        <v>1315</v>
      </c>
      <c r="C268" s="13" t="s">
        <v>1316</v>
      </c>
      <c r="D268" s="27" t="s">
        <v>1317</v>
      </c>
      <c r="E268" s="34">
        <v>867.57</v>
      </c>
    </row>
    <row r="269" spans="1:5" ht="12.75">
      <c r="A269" s="13" t="s">
        <v>3630</v>
      </c>
      <c r="B269" s="23" t="s">
        <v>954</v>
      </c>
      <c r="C269" s="13" t="s">
        <v>3631</v>
      </c>
      <c r="D269" s="27" t="s">
        <v>3632</v>
      </c>
      <c r="E269" s="34">
        <v>1302.2</v>
      </c>
    </row>
    <row r="270" spans="1:5" ht="12.75">
      <c r="A270" s="13" t="s">
        <v>1697</v>
      </c>
      <c r="B270" s="23" t="s">
        <v>1698</v>
      </c>
      <c r="C270" s="13" t="s">
        <v>1699</v>
      </c>
      <c r="D270" s="27" t="s">
        <v>1700</v>
      </c>
      <c r="E270" s="34">
        <v>4.02</v>
      </c>
    </row>
    <row r="271" spans="1:5" ht="12.75">
      <c r="A271" s="13" t="s">
        <v>2182</v>
      </c>
      <c r="B271" s="23" t="s">
        <v>2183</v>
      </c>
      <c r="C271" s="13" t="s">
        <v>1699</v>
      </c>
      <c r="D271" s="27" t="s">
        <v>1700</v>
      </c>
      <c r="E271" s="34">
        <v>3.51</v>
      </c>
    </row>
    <row r="272" spans="1:5" ht="12.75">
      <c r="A272" s="13" t="s">
        <v>2382</v>
      </c>
      <c r="B272" s="23" t="s">
        <v>2383</v>
      </c>
      <c r="C272" s="13" t="s">
        <v>1699</v>
      </c>
      <c r="D272" s="27" t="s">
        <v>1700</v>
      </c>
      <c r="E272" s="34">
        <v>34.85</v>
      </c>
    </row>
    <row r="273" spans="1:5" ht="12.75">
      <c r="A273" s="13" t="s">
        <v>2425</v>
      </c>
      <c r="B273" s="23" t="s">
        <v>2426</v>
      </c>
      <c r="C273" s="13" t="s">
        <v>1699</v>
      </c>
      <c r="D273" s="27" t="s">
        <v>1700</v>
      </c>
      <c r="E273" s="34">
        <v>4.02</v>
      </c>
    </row>
    <row r="274" spans="1:5" ht="12.75">
      <c r="A274" s="13" t="s">
        <v>3130</v>
      </c>
      <c r="B274" s="23" t="s">
        <v>3131</v>
      </c>
      <c r="C274" s="13" t="s">
        <v>1699</v>
      </c>
      <c r="D274" s="27" t="s">
        <v>1700</v>
      </c>
      <c r="E274" s="34">
        <v>484.76</v>
      </c>
    </row>
    <row r="275" spans="1:5" ht="12.75">
      <c r="A275" s="13" t="s">
        <v>3740</v>
      </c>
      <c r="B275" s="23" t="s">
        <v>3741</v>
      </c>
      <c r="C275" s="13" t="s">
        <v>1699</v>
      </c>
      <c r="D275" s="27" t="s">
        <v>1700</v>
      </c>
      <c r="E275" s="34">
        <v>5.02</v>
      </c>
    </row>
    <row r="276" spans="1:5" ht="12.75">
      <c r="A276" s="13" t="s">
        <v>3795</v>
      </c>
      <c r="B276" s="23" t="s">
        <v>3796</v>
      </c>
      <c r="C276" s="13" t="s">
        <v>1699</v>
      </c>
      <c r="D276" s="27" t="s">
        <v>1700</v>
      </c>
      <c r="E276" s="34">
        <v>62.24</v>
      </c>
    </row>
    <row r="277" spans="1:5" ht="12.75">
      <c r="A277" s="13" t="s">
        <v>4128</v>
      </c>
      <c r="B277" s="23" t="s">
        <v>4129</v>
      </c>
      <c r="C277" s="13" t="s">
        <v>1699</v>
      </c>
      <c r="D277" s="27" t="s">
        <v>1700</v>
      </c>
      <c r="E277" s="34">
        <v>3.01</v>
      </c>
    </row>
    <row r="278" spans="1:5" ht="12.75">
      <c r="A278" s="13" t="s">
        <v>4474</v>
      </c>
      <c r="B278" s="23" t="s">
        <v>3796</v>
      </c>
      <c r="C278" s="13" t="s">
        <v>1699</v>
      </c>
      <c r="D278" s="27" t="s">
        <v>1700</v>
      </c>
      <c r="E278" s="34">
        <v>47.63</v>
      </c>
    </row>
    <row r="279" spans="1:5" ht="12.75">
      <c r="A279" s="13" t="s">
        <v>4646</v>
      </c>
      <c r="B279" s="23" t="s">
        <v>4647</v>
      </c>
      <c r="C279" s="13" t="s">
        <v>1699</v>
      </c>
      <c r="D279" s="27" t="s">
        <v>1700</v>
      </c>
      <c r="E279" s="34">
        <v>5.02</v>
      </c>
    </row>
    <row r="280" spans="1:5" ht="12.75">
      <c r="A280" s="13" t="s">
        <v>4650</v>
      </c>
      <c r="B280" s="23" t="s">
        <v>4651</v>
      </c>
      <c r="C280" s="13" t="s">
        <v>1699</v>
      </c>
      <c r="D280" s="27" t="s">
        <v>1700</v>
      </c>
      <c r="E280" s="34">
        <v>103.59</v>
      </c>
    </row>
    <row r="281" spans="1:5" ht="12.75">
      <c r="A281" s="13" t="s">
        <v>2273</v>
      </c>
      <c r="B281" s="23" t="s">
        <v>2274</v>
      </c>
      <c r="C281" s="13" t="s">
        <v>2275</v>
      </c>
      <c r="D281" s="27" t="s">
        <v>2276</v>
      </c>
      <c r="E281" s="34">
        <v>10155.53</v>
      </c>
    </row>
    <row r="282" spans="1:5" ht="12.75">
      <c r="A282" s="13" t="s">
        <v>4536</v>
      </c>
      <c r="B282" s="23" t="s">
        <v>4537</v>
      </c>
      <c r="C282" s="13" t="s">
        <v>4538</v>
      </c>
      <c r="D282" s="27" t="s">
        <v>4539</v>
      </c>
      <c r="E282" s="34">
        <v>746.99</v>
      </c>
    </row>
    <row r="283" spans="1:5" ht="12.75">
      <c r="A283" s="13" t="s">
        <v>860</v>
      </c>
      <c r="B283" s="23" t="s">
        <v>861</v>
      </c>
      <c r="C283" s="13" t="s">
        <v>862</v>
      </c>
      <c r="D283" s="27" t="s">
        <v>863</v>
      </c>
      <c r="E283" s="34">
        <v>72.6</v>
      </c>
    </row>
    <row r="284" spans="1:5" ht="12.75">
      <c r="A284" s="13" t="s">
        <v>357</v>
      </c>
      <c r="B284" s="23" t="s">
        <v>358</v>
      </c>
      <c r="C284" s="13" t="s">
        <v>359</v>
      </c>
      <c r="D284" s="27" t="s">
        <v>360</v>
      </c>
      <c r="E284" s="34">
        <v>211.75</v>
      </c>
    </row>
    <row r="285" spans="1:5" ht="12.75">
      <c r="A285" s="13" t="s">
        <v>1002</v>
      </c>
      <c r="B285" s="23" t="s">
        <v>1003</v>
      </c>
      <c r="C285" s="13" t="s">
        <v>359</v>
      </c>
      <c r="D285" s="27" t="s">
        <v>360</v>
      </c>
      <c r="E285" s="34">
        <v>393.25</v>
      </c>
    </row>
    <row r="286" spans="1:5" ht="12.75">
      <c r="A286" s="13" t="s">
        <v>1168</v>
      </c>
      <c r="B286" s="23" t="s">
        <v>1169</v>
      </c>
      <c r="C286" s="13" t="s">
        <v>359</v>
      </c>
      <c r="D286" s="27" t="s">
        <v>360</v>
      </c>
      <c r="E286" s="34">
        <v>100.43</v>
      </c>
    </row>
    <row r="287" spans="1:5" ht="12.75">
      <c r="A287" s="13" t="s">
        <v>1200</v>
      </c>
      <c r="B287" s="23" t="s">
        <v>1201</v>
      </c>
      <c r="C287" s="13" t="s">
        <v>359</v>
      </c>
      <c r="D287" s="27" t="s">
        <v>360</v>
      </c>
      <c r="E287" s="34">
        <v>98.86</v>
      </c>
    </row>
    <row r="288" spans="1:5" ht="12.75">
      <c r="A288" s="13" t="s">
        <v>1783</v>
      </c>
      <c r="B288" s="23" t="s">
        <v>1784</v>
      </c>
      <c r="C288" s="13" t="s">
        <v>359</v>
      </c>
      <c r="D288" s="27" t="s">
        <v>360</v>
      </c>
      <c r="E288" s="34">
        <v>450.12</v>
      </c>
    </row>
    <row r="289" spans="1:5" ht="12.75">
      <c r="A289" s="13" t="s">
        <v>4490</v>
      </c>
      <c r="B289" s="23" t="s">
        <v>4491</v>
      </c>
      <c r="C289" s="13" t="s">
        <v>359</v>
      </c>
      <c r="D289" s="27" t="s">
        <v>360</v>
      </c>
      <c r="E289" s="34">
        <v>292.82</v>
      </c>
    </row>
    <row r="290" spans="1:5" ht="12.75">
      <c r="A290" s="13" t="s">
        <v>579</v>
      </c>
      <c r="B290" s="23" t="s">
        <v>580</v>
      </c>
      <c r="C290" s="13" t="s">
        <v>581</v>
      </c>
      <c r="D290" s="27" t="s">
        <v>582</v>
      </c>
      <c r="E290" s="34">
        <v>1215.61</v>
      </c>
    </row>
    <row r="291" spans="1:5" ht="12.75">
      <c r="A291" s="13" t="s">
        <v>1213</v>
      </c>
      <c r="B291" s="23" t="s">
        <v>1214</v>
      </c>
      <c r="C291" s="13" t="s">
        <v>1215</v>
      </c>
      <c r="D291" s="27" t="s">
        <v>1216</v>
      </c>
      <c r="E291" s="34">
        <v>61.61</v>
      </c>
    </row>
    <row r="292" spans="1:5" ht="12.75">
      <c r="A292" s="13" t="s">
        <v>1220</v>
      </c>
      <c r="B292" s="23" t="s">
        <v>954</v>
      </c>
      <c r="C292" s="13" t="s">
        <v>1215</v>
      </c>
      <c r="D292" s="27" t="s">
        <v>1216</v>
      </c>
      <c r="E292" s="34">
        <v>242.91</v>
      </c>
    </row>
    <row r="293" spans="1:5" ht="12.75">
      <c r="A293" s="13" t="s">
        <v>2367</v>
      </c>
      <c r="B293" s="23" t="s">
        <v>954</v>
      </c>
      <c r="C293" s="13" t="s">
        <v>1215</v>
      </c>
      <c r="D293" s="27" t="s">
        <v>1216</v>
      </c>
      <c r="E293" s="34">
        <v>110.32</v>
      </c>
    </row>
    <row r="294" spans="1:5" ht="12.75">
      <c r="A294" s="13" t="s">
        <v>2368</v>
      </c>
      <c r="B294" s="23" t="s">
        <v>954</v>
      </c>
      <c r="C294" s="13" t="s">
        <v>1215</v>
      </c>
      <c r="D294" s="27" t="s">
        <v>1216</v>
      </c>
      <c r="E294" s="34">
        <v>39.07</v>
      </c>
    </row>
    <row r="295" spans="1:5" ht="12.75">
      <c r="A295" s="13" t="s">
        <v>4603</v>
      </c>
      <c r="B295" s="23" t="s">
        <v>4604</v>
      </c>
      <c r="C295" s="13" t="s">
        <v>1215</v>
      </c>
      <c r="D295" s="27" t="s">
        <v>1216</v>
      </c>
      <c r="E295" s="34">
        <v>565.7</v>
      </c>
    </row>
    <row r="296" spans="1:5" ht="12.75">
      <c r="A296" s="13" t="s">
        <v>4605</v>
      </c>
      <c r="B296" s="23" t="s">
        <v>4606</v>
      </c>
      <c r="C296" s="13" t="s">
        <v>1215</v>
      </c>
      <c r="D296" s="27" t="s">
        <v>1216</v>
      </c>
      <c r="E296" s="34">
        <v>88.23</v>
      </c>
    </row>
    <row r="297" spans="1:5" ht="12.75">
      <c r="A297" s="13" t="s">
        <v>4607</v>
      </c>
      <c r="B297" s="23" t="s">
        <v>4608</v>
      </c>
      <c r="C297" s="13" t="s">
        <v>1215</v>
      </c>
      <c r="D297" s="27" t="s">
        <v>1216</v>
      </c>
      <c r="E297" s="34">
        <v>365.6</v>
      </c>
    </row>
    <row r="298" spans="1:5" ht="12.75">
      <c r="A298" s="13" t="s">
        <v>4609</v>
      </c>
      <c r="B298" s="23" t="s">
        <v>4610</v>
      </c>
      <c r="C298" s="13" t="s">
        <v>1215</v>
      </c>
      <c r="D298" s="27" t="s">
        <v>1216</v>
      </c>
      <c r="E298" s="34">
        <v>345.67</v>
      </c>
    </row>
    <row r="299" spans="1:5" ht="12.75">
      <c r="A299" s="13" t="s">
        <v>4611</v>
      </c>
      <c r="B299" s="23" t="s">
        <v>4612</v>
      </c>
      <c r="C299" s="13" t="s">
        <v>1215</v>
      </c>
      <c r="D299" s="27" t="s">
        <v>1216</v>
      </c>
      <c r="E299" s="34">
        <v>183.88</v>
      </c>
    </row>
    <row r="300" spans="1:5" ht="12.75">
      <c r="A300" s="13" t="s">
        <v>1791</v>
      </c>
      <c r="B300" s="23" t="s">
        <v>1792</v>
      </c>
      <c r="C300" s="13" t="s">
        <v>1793</v>
      </c>
      <c r="D300" s="27" t="s">
        <v>1794</v>
      </c>
      <c r="E300" s="34">
        <v>786.5</v>
      </c>
    </row>
    <row r="301" spans="1:5" ht="12.75">
      <c r="A301" s="13" t="s">
        <v>2903</v>
      </c>
      <c r="B301" s="23" t="s">
        <v>2904</v>
      </c>
      <c r="C301" s="13" t="s">
        <v>2905</v>
      </c>
      <c r="D301" s="27" t="s">
        <v>2906</v>
      </c>
      <c r="E301" s="34">
        <v>53.63</v>
      </c>
    </row>
    <row r="302" spans="1:5" ht="12.75">
      <c r="A302" s="13" t="s">
        <v>3543</v>
      </c>
      <c r="B302" s="23" t="s">
        <v>3544</v>
      </c>
      <c r="C302" s="13" t="s">
        <v>2905</v>
      </c>
      <c r="D302" s="27" t="s">
        <v>2906</v>
      </c>
      <c r="E302" s="34">
        <v>53.63</v>
      </c>
    </row>
    <row r="303" spans="1:5" ht="12.75">
      <c r="A303" s="13" t="s">
        <v>2548</v>
      </c>
      <c r="B303" s="23" t="s">
        <v>2549</v>
      </c>
      <c r="C303" s="13" t="s">
        <v>2550</v>
      </c>
      <c r="D303" s="27" t="s">
        <v>2551</v>
      </c>
      <c r="E303" s="34">
        <v>1446.87</v>
      </c>
    </row>
    <row r="304" spans="1:5" ht="12.75">
      <c r="A304" s="13" t="s">
        <v>4799</v>
      </c>
      <c r="B304" s="23" t="s">
        <v>4851</v>
      </c>
      <c r="C304" s="13" t="s">
        <v>3485</v>
      </c>
      <c r="D304" s="27" t="s">
        <v>3486</v>
      </c>
      <c r="E304" s="34">
        <v>599.11</v>
      </c>
    </row>
    <row r="305" spans="1:5" ht="12.75">
      <c r="A305" s="13" t="s">
        <v>3484</v>
      </c>
      <c r="B305" s="23" t="s">
        <v>2559</v>
      </c>
      <c r="C305" s="13" t="s">
        <v>3485</v>
      </c>
      <c r="D305" s="27" t="s">
        <v>3486</v>
      </c>
      <c r="E305" s="34">
        <v>2420</v>
      </c>
    </row>
    <row r="306" spans="1:5" ht="12.75">
      <c r="A306" s="13" t="s">
        <v>3138</v>
      </c>
      <c r="B306" s="23" t="s">
        <v>3139</v>
      </c>
      <c r="C306" s="13" t="s">
        <v>3140</v>
      </c>
      <c r="D306" s="27" t="s">
        <v>3141</v>
      </c>
      <c r="E306" s="34">
        <v>1815</v>
      </c>
    </row>
    <row r="307" spans="1:5" ht="12.75">
      <c r="A307" s="13" t="s">
        <v>3240</v>
      </c>
      <c r="B307" s="23" t="s">
        <v>3241</v>
      </c>
      <c r="C307" s="13" t="s">
        <v>3140</v>
      </c>
      <c r="D307" s="27" t="s">
        <v>3141</v>
      </c>
      <c r="E307" s="34">
        <v>3515.05</v>
      </c>
    </row>
    <row r="308" spans="1:5" ht="12.75">
      <c r="A308" s="13" t="s">
        <v>3505</v>
      </c>
      <c r="B308" s="23" t="s">
        <v>3506</v>
      </c>
      <c r="C308" s="13" t="s">
        <v>3140</v>
      </c>
      <c r="D308" s="27" t="s">
        <v>3141</v>
      </c>
      <c r="E308" s="34">
        <v>5693.05</v>
      </c>
    </row>
    <row r="309" spans="1:5" ht="12.75">
      <c r="A309" s="13" t="s">
        <v>4144</v>
      </c>
      <c r="B309" s="23" t="s">
        <v>4145</v>
      </c>
      <c r="C309" s="13" t="s">
        <v>4146</v>
      </c>
      <c r="D309" s="27" t="s">
        <v>4147</v>
      </c>
      <c r="E309" s="34">
        <v>459.78</v>
      </c>
    </row>
    <row r="310" spans="1:5" ht="12.75">
      <c r="A310" s="13" t="s">
        <v>4456</v>
      </c>
      <c r="B310" s="23" t="s">
        <v>4457</v>
      </c>
      <c r="C310" s="13" t="s">
        <v>4458</v>
      </c>
      <c r="D310" s="27" t="s">
        <v>4459</v>
      </c>
      <c r="E310" s="34">
        <v>7.7</v>
      </c>
    </row>
    <row r="311" spans="1:5" ht="12.75">
      <c r="A311" s="13" t="s">
        <v>4361</v>
      </c>
      <c r="B311" s="23" t="s">
        <v>4362</v>
      </c>
      <c r="C311" s="13" t="s">
        <v>4363</v>
      </c>
      <c r="D311" s="27" t="s">
        <v>4364</v>
      </c>
      <c r="E311" s="34">
        <v>41</v>
      </c>
    </row>
    <row r="312" spans="1:5" ht="12.75">
      <c r="A312" s="13" t="s">
        <v>4167</v>
      </c>
      <c r="B312" s="23" t="s">
        <v>4168</v>
      </c>
      <c r="C312" s="13" t="s">
        <v>4169</v>
      </c>
      <c r="D312" s="27" t="s">
        <v>4170</v>
      </c>
      <c r="E312" s="34">
        <v>1815</v>
      </c>
    </row>
    <row r="313" spans="1:5" ht="12.75">
      <c r="A313" s="13" t="s">
        <v>1016</v>
      </c>
      <c r="B313" s="23" t="s">
        <v>1017</v>
      </c>
      <c r="C313" s="13" t="s">
        <v>1018</v>
      </c>
      <c r="D313" s="27" t="s">
        <v>1019</v>
      </c>
      <c r="E313" s="34">
        <v>412.61</v>
      </c>
    </row>
    <row r="314" spans="1:5" ht="12.75">
      <c r="A314" s="13" t="s">
        <v>1020</v>
      </c>
      <c r="B314" s="23" t="s">
        <v>1021</v>
      </c>
      <c r="C314" s="13" t="s">
        <v>1018</v>
      </c>
      <c r="D314" s="27" t="s">
        <v>1019</v>
      </c>
      <c r="E314" s="34">
        <v>237.35</v>
      </c>
    </row>
    <row r="315" spans="1:5" ht="12.75">
      <c r="A315" s="13" t="s">
        <v>1024</v>
      </c>
      <c r="B315" s="23" t="s">
        <v>1025</v>
      </c>
      <c r="C315" s="13" t="s">
        <v>1018</v>
      </c>
      <c r="D315" s="27" t="s">
        <v>1019</v>
      </c>
      <c r="E315" s="34">
        <v>204.79</v>
      </c>
    </row>
    <row r="316" spans="1:5" ht="12.75">
      <c r="A316" s="13" t="s">
        <v>2303</v>
      </c>
      <c r="B316" s="23" t="s">
        <v>531</v>
      </c>
      <c r="C316" s="13" t="s">
        <v>1018</v>
      </c>
      <c r="D316" s="27" t="s">
        <v>1019</v>
      </c>
      <c r="E316" s="34">
        <v>27.75</v>
      </c>
    </row>
    <row r="317" spans="1:5" ht="12.75">
      <c r="A317" s="13" t="s">
        <v>3364</v>
      </c>
      <c r="B317" s="23" t="s">
        <v>3365</v>
      </c>
      <c r="C317" s="13" t="s">
        <v>1018</v>
      </c>
      <c r="D317" s="27" t="s">
        <v>1019</v>
      </c>
      <c r="E317" s="34">
        <v>110.41</v>
      </c>
    </row>
    <row r="318" spans="1:5" ht="12.75">
      <c r="A318" s="13" t="s">
        <v>3503</v>
      </c>
      <c r="B318" s="23" t="s">
        <v>3504</v>
      </c>
      <c r="C318" s="13" t="s">
        <v>1018</v>
      </c>
      <c r="D318" s="27" t="s">
        <v>1019</v>
      </c>
      <c r="E318" s="34">
        <v>19.53</v>
      </c>
    </row>
    <row r="319" spans="1:5" ht="12.75">
      <c r="A319" s="13" t="s">
        <v>3877</v>
      </c>
      <c r="B319" s="23" t="s">
        <v>3878</v>
      </c>
      <c r="C319" s="13" t="s">
        <v>1018</v>
      </c>
      <c r="D319" s="27" t="s">
        <v>1019</v>
      </c>
      <c r="E319" s="34">
        <v>760.74</v>
      </c>
    </row>
    <row r="320" spans="1:5" ht="12.75">
      <c r="A320" s="13" t="s">
        <v>4492</v>
      </c>
      <c r="B320" s="23" t="s">
        <v>4493</v>
      </c>
      <c r="C320" s="13" t="s">
        <v>1018</v>
      </c>
      <c r="D320" s="27" t="s">
        <v>1019</v>
      </c>
      <c r="E320" s="34">
        <v>507.1</v>
      </c>
    </row>
    <row r="321" spans="1:5" ht="12.75">
      <c r="A321" s="13" t="s">
        <v>4703</v>
      </c>
      <c r="B321" s="23" t="s">
        <v>4704</v>
      </c>
      <c r="C321" s="13" t="s">
        <v>1018</v>
      </c>
      <c r="D321" s="27" t="s">
        <v>1019</v>
      </c>
      <c r="E321" s="34">
        <v>801.02</v>
      </c>
    </row>
    <row r="322" spans="1:5" ht="12.75">
      <c r="A322" s="13" t="s">
        <v>4514</v>
      </c>
      <c r="B322" s="23" t="s">
        <v>4515</v>
      </c>
      <c r="C322" s="13" t="s">
        <v>4516</v>
      </c>
      <c r="D322" s="27" t="s">
        <v>4517</v>
      </c>
      <c r="E322" s="34">
        <v>279.9</v>
      </c>
    </row>
    <row r="323" spans="1:5" ht="12.75">
      <c r="A323" s="13" t="s">
        <v>4555</v>
      </c>
      <c r="B323" s="23" t="s">
        <v>4556</v>
      </c>
      <c r="C323" s="13" t="s">
        <v>4557</v>
      </c>
      <c r="D323" s="27" t="s">
        <v>4558</v>
      </c>
      <c r="E323" s="34">
        <v>949.85</v>
      </c>
    </row>
    <row r="324" spans="1:5" ht="12.75">
      <c r="A324" s="13" t="s">
        <v>662</v>
      </c>
      <c r="B324" s="23" t="s">
        <v>663</v>
      </c>
      <c r="C324" s="13" t="s">
        <v>664</v>
      </c>
      <c r="D324" s="27" t="s">
        <v>665</v>
      </c>
      <c r="E324" s="34">
        <v>776.82</v>
      </c>
    </row>
    <row r="325" spans="1:5" ht="12.75">
      <c r="A325" s="13" t="s">
        <v>1831</v>
      </c>
      <c r="B325" s="23" t="s">
        <v>1832</v>
      </c>
      <c r="C325" s="13" t="s">
        <v>1833</v>
      </c>
      <c r="D325" s="27" t="s">
        <v>1834</v>
      </c>
      <c r="E325" s="34">
        <v>219.25</v>
      </c>
    </row>
    <row r="326" spans="1:5" ht="12.75">
      <c r="A326" s="13" t="s">
        <v>1686</v>
      </c>
      <c r="B326" s="23" t="s">
        <v>4852</v>
      </c>
      <c r="C326" s="13" t="s">
        <v>1687</v>
      </c>
      <c r="D326" s="27" t="s">
        <v>1688</v>
      </c>
      <c r="E326" s="34">
        <v>92</v>
      </c>
    </row>
    <row r="327" spans="1:5" ht="12.75">
      <c r="A327" s="13" t="s">
        <v>2722</v>
      </c>
      <c r="B327" s="23" t="s">
        <v>2723</v>
      </c>
      <c r="C327" s="13" t="s">
        <v>2724</v>
      </c>
      <c r="D327" s="27" t="s">
        <v>2725</v>
      </c>
      <c r="E327" s="34">
        <v>156.75</v>
      </c>
    </row>
    <row r="328" spans="1:5" ht="12.75">
      <c r="A328" s="13" t="s">
        <v>3563</v>
      </c>
      <c r="B328" s="23" t="s">
        <v>954</v>
      </c>
      <c r="C328" s="13" t="s">
        <v>3564</v>
      </c>
      <c r="D328" s="27" t="s">
        <v>3565</v>
      </c>
      <c r="E328" s="34">
        <v>572.19</v>
      </c>
    </row>
    <row r="329" spans="1:5" ht="12.75">
      <c r="A329" s="13" t="s">
        <v>3566</v>
      </c>
      <c r="B329" s="23" t="s">
        <v>954</v>
      </c>
      <c r="C329" s="13" t="s">
        <v>3564</v>
      </c>
      <c r="D329" s="27" t="s">
        <v>3565</v>
      </c>
      <c r="E329" s="34">
        <v>915.2</v>
      </c>
    </row>
    <row r="330" spans="1:5" ht="12.75">
      <c r="A330" s="13" t="s">
        <v>4324</v>
      </c>
      <c r="B330" s="23" t="s">
        <v>4325</v>
      </c>
      <c r="C330" s="13" t="s">
        <v>4326</v>
      </c>
      <c r="D330" s="27" t="s">
        <v>4327</v>
      </c>
      <c r="E330" s="34">
        <v>480</v>
      </c>
    </row>
    <row r="331" spans="1:5" ht="12.75">
      <c r="A331" s="13" t="s">
        <v>1407</v>
      </c>
      <c r="B331" s="23" t="s">
        <v>954</v>
      </c>
      <c r="C331" s="13" t="s">
        <v>1408</v>
      </c>
      <c r="D331" s="27" t="s">
        <v>1409</v>
      </c>
      <c r="E331" s="34">
        <v>681.34</v>
      </c>
    </row>
    <row r="332" spans="1:5" ht="12.75">
      <c r="A332" s="13" t="s">
        <v>1410</v>
      </c>
      <c r="B332" s="23" t="s">
        <v>1411</v>
      </c>
      <c r="C332" s="13" t="s">
        <v>1408</v>
      </c>
      <c r="D332" s="27" t="s">
        <v>1409</v>
      </c>
      <c r="E332" s="34">
        <v>437.81</v>
      </c>
    </row>
    <row r="333" spans="1:5" ht="12.75">
      <c r="A333" s="13" t="s">
        <v>1412</v>
      </c>
      <c r="B333" s="23" t="s">
        <v>1411</v>
      </c>
      <c r="C333" s="13" t="s">
        <v>1408</v>
      </c>
      <c r="D333" s="27" t="s">
        <v>1409</v>
      </c>
      <c r="E333" s="34">
        <v>555.72</v>
      </c>
    </row>
    <row r="334" spans="1:5" ht="12.75">
      <c r="A334" s="13" t="s">
        <v>2654</v>
      </c>
      <c r="B334" s="23" t="s">
        <v>1411</v>
      </c>
      <c r="C334" s="13" t="s">
        <v>1408</v>
      </c>
      <c r="D334" s="27" t="s">
        <v>1409</v>
      </c>
      <c r="E334" s="34">
        <v>390</v>
      </c>
    </row>
    <row r="335" spans="1:5" ht="12.75">
      <c r="A335" s="13" t="s">
        <v>2883</v>
      </c>
      <c r="B335" s="23" t="s">
        <v>1411</v>
      </c>
      <c r="C335" s="13" t="s">
        <v>1408</v>
      </c>
      <c r="D335" s="27" t="s">
        <v>1409</v>
      </c>
      <c r="E335" s="34">
        <v>19.5</v>
      </c>
    </row>
    <row r="336" spans="1:5" ht="12.75">
      <c r="A336" s="13" t="s">
        <v>3448</v>
      </c>
      <c r="B336" s="23" t="s">
        <v>954</v>
      </c>
      <c r="C336" s="13" t="s">
        <v>1408</v>
      </c>
      <c r="D336" s="27" t="s">
        <v>1409</v>
      </c>
      <c r="E336" s="34">
        <v>49.95</v>
      </c>
    </row>
    <row r="337" spans="1:5" ht="12.75">
      <c r="A337" s="13" t="s">
        <v>4056</v>
      </c>
      <c r="B337" s="23" t="s">
        <v>4057</v>
      </c>
      <c r="C337" s="13" t="s">
        <v>4058</v>
      </c>
      <c r="D337" s="27" t="s">
        <v>4059</v>
      </c>
      <c r="E337" s="34">
        <v>157.3</v>
      </c>
    </row>
    <row r="338" spans="1:5" ht="12.75">
      <c r="A338" s="13" t="s">
        <v>4060</v>
      </c>
      <c r="B338" s="23" t="s">
        <v>4061</v>
      </c>
      <c r="C338" s="13" t="s">
        <v>4058</v>
      </c>
      <c r="D338" s="27" t="s">
        <v>4059</v>
      </c>
      <c r="E338" s="34">
        <v>157.3</v>
      </c>
    </row>
    <row r="339" spans="1:5" ht="12.75">
      <c r="A339" s="13" t="s">
        <v>4062</v>
      </c>
      <c r="B339" s="23" t="s">
        <v>4063</v>
      </c>
      <c r="C339" s="13" t="s">
        <v>4058</v>
      </c>
      <c r="D339" s="27" t="s">
        <v>4059</v>
      </c>
      <c r="E339" s="34">
        <v>157.3</v>
      </c>
    </row>
    <row r="340" spans="1:5" ht="12.75">
      <c r="A340" s="13" t="s">
        <v>3862</v>
      </c>
      <c r="B340" s="23" t="s">
        <v>3863</v>
      </c>
      <c r="C340" s="13" t="s">
        <v>3864</v>
      </c>
      <c r="D340" s="27" t="s">
        <v>3865</v>
      </c>
      <c r="E340" s="34">
        <v>380</v>
      </c>
    </row>
    <row r="341" spans="1:5" ht="12.75">
      <c r="A341" s="13" t="s">
        <v>813</v>
      </c>
      <c r="B341" s="23" t="s">
        <v>814</v>
      </c>
      <c r="C341" s="13" t="s">
        <v>815</v>
      </c>
      <c r="D341" s="27" t="s">
        <v>816</v>
      </c>
      <c r="E341" s="34">
        <v>447.7</v>
      </c>
    </row>
    <row r="342" spans="1:5" ht="12.75">
      <c r="A342" s="13" t="s">
        <v>1789</v>
      </c>
      <c r="B342" s="23" t="s">
        <v>1790</v>
      </c>
      <c r="C342" s="13" t="s">
        <v>815</v>
      </c>
      <c r="D342" s="27" t="s">
        <v>816</v>
      </c>
      <c r="E342" s="34">
        <v>447.7</v>
      </c>
    </row>
    <row r="343" spans="1:5" ht="12.75">
      <c r="A343" s="13" t="s">
        <v>1357</v>
      </c>
      <c r="B343" s="23" t="s">
        <v>1358</v>
      </c>
      <c r="C343" s="13" t="s">
        <v>1359</v>
      </c>
      <c r="D343" s="27" t="s">
        <v>1360</v>
      </c>
      <c r="E343" s="34">
        <v>30557.7</v>
      </c>
    </row>
    <row r="344" spans="1:5" ht="12.75">
      <c r="A344" s="13" t="s">
        <v>1361</v>
      </c>
      <c r="B344" s="23" t="s">
        <v>1362</v>
      </c>
      <c r="C344" s="13" t="s">
        <v>1359</v>
      </c>
      <c r="D344" s="27" t="s">
        <v>1360</v>
      </c>
      <c r="E344" s="34">
        <v>3946.42</v>
      </c>
    </row>
    <row r="345" spans="1:5" ht="12.75">
      <c r="A345" s="13" t="s">
        <v>2208</v>
      </c>
      <c r="B345" s="23" t="s">
        <v>2209</v>
      </c>
      <c r="C345" s="13" t="s">
        <v>1359</v>
      </c>
      <c r="D345" s="27" t="s">
        <v>1360</v>
      </c>
      <c r="E345" s="34">
        <v>127.5</v>
      </c>
    </row>
    <row r="346" spans="1:5" ht="12.75">
      <c r="A346" s="13" t="s">
        <v>3019</v>
      </c>
      <c r="B346" s="23" t="s">
        <v>954</v>
      </c>
      <c r="C346" s="13" t="s">
        <v>1359</v>
      </c>
      <c r="D346" s="27" t="s">
        <v>1360</v>
      </c>
      <c r="E346" s="34">
        <v>117.8</v>
      </c>
    </row>
    <row r="347" spans="1:5" ht="12.75">
      <c r="A347" s="13" t="s">
        <v>3822</v>
      </c>
      <c r="B347" s="23" t="s">
        <v>954</v>
      </c>
      <c r="C347" s="13" t="s">
        <v>1359</v>
      </c>
      <c r="D347" s="27" t="s">
        <v>1360</v>
      </c>
      <c r="E347" s="34">
        <v>1099.79</v>
      </c>
    </row>
    <row r="348" spans="1:5" ht="12.75">
      <c r="A348" s="13" t="s">
        <v>4173</v>
      </c>
      <c r="B348" s="23" t="s">
        <v>4174</v>
      </c>
      <c r="C348" s="13" t="s">
        <v>1359</v>
      </c>
      <c r="D348" s="27" t="s">
        <v>1360</v>
      </c>
      <c r="E348" s="34">
        <v>197</v>
      </c>
    </row>
    <row r="349" spans="1:5" ht="12.75">
      <c r="A349" s="13" t="s">
        <v>4336</v>
      </c>
      <c r="B349" s="23" t="s">
        <v>4337</v>
      </c>
      <c r="C349" s="13" t="s">
        <v>1359</v>
      </c>
      <c r="D349" s="27" t="s">
        <v>1360</v>
      </c>
      <c r="E349" s="34">
        <v>200.01</v>
      </c>
    </row>
    <row r="350" spans="1:5" ht="12.75">
      <c r="A350" s="13" t="s">
        <v>4760</v>
      </c>
      <c r="B350" s="23" t="s">
        <v>4761</v>
      </c>
      <c r="C350" s="13" t="s">
        <v>1359</v>
      </c>
      <c r="D350" s="27" t="s">
        <v>1360</v>
      </c>
      <c r="E350" s="34">
        <v>2860</v>
      </c>
    </row>
    <row r="351" spans="1:5" ht="12.75">
      <c r="A351" s="13" t="s">
        <v>1076</v>
      </c>
      <c r="B351" s="23" t="s">
        <v>1077</v>
      </c>
      <c r="C351" s="13" t="s">
        <v>1078</v>
      </c>
      <c r="D351" s="27" t="s">
        <v>1079</v>
      </c>
      <c r="E351" s="34">
        <v>84.85</v>
      </c>
    </row>
    <row r="352" spans="1:5" ht="12.75">
      <c r="A352" s="13" t="s">
        <v>2059</v>
      </c>
      <c r="B352" s="23" t="s">
        <v>2060</v>
      </c>
      <c r="C352" s="13" t="s">
        <v>2061</v>
      </c>
      <c r="D352" s="27" t="s">
        <v>2062</v>
      </c>
      <c r="E352" s="34">
        <v>579.57</v>
      </c>
    </row>
    <row r="353" spans="1:5" ht="12.75">
      <c r="A353" s="13" t="s">
        <v>1838</v>
      </c>
      <c r="B353" s="23" t="s">
        <v>1839</v>
      </c>
      <c r="C353" s="13" t="s">
        <v>1840</v>
      </c>
      <c r="D353" s="27" t="s">
        <v>1841</v>
      </c>
      <c r="E353" s="34">
        <v>27.92</v>
      </c>
    </row>
    <row r="354" spans="1:5" ht="12.75">
      <c r="A354" s="13" t="s">
        <v>2732</v>
      </c>
      <c r="B354" s="23" t="s">
        <v>2733</v>
      </c>
      <c r="C354" s="13" t="s">
        <v>1840</v>
      </c>
      <c r="D354" s="27" t="s">
        <v>1841</v>
      </c>
      <c r="E354" s="34">
        <v>49</v>
      </c>
    </row>
    <row r="355" spans="1:5" ht="12.75">
      <c r="A355" s="13" t="s">
        <v>2734</v>
      </c>
      <c r="B355" s="23" t="s">
        <v>2735</v>
      </c>
      <c r="C355" s="13" t="s">
        <v>1840</v>
      </c>
      <c r="D355" s="27" t="s">
        <v>1841</v>
      </c>
      <c r="E355" s="34">
        <v>24.01</v>
      </c>
    </row>
    <row r="356" spans="1:5" ht="12.75">
      <c r="A356" s="13" t="s">
        <v>3048</v>
      </c>
      <c r="B356" s="23" t="s">
        <v>3047</v>
      </c>
      <c r="C356" s="13" t="s">
        <v>1840</v>
      </c>
      <c r="D356" s="27" t="s">
        <v>1841</v>
      </c>
      <c r="E356" s="34">
        <v>43.01</v>
      </c>
    </row>
    <row r="357" spans="1:5" ht="12.75">
      <c r="A357" s="13" t="s">
        <v>3209</v>
      </c>
      <c r="B357" s="23" t="s">
        <v>3210</v>
      </c>
      <c r="C357" s="13" t="s">
        <v>1840</v>
      </c>
      <c r="D357" s="27" t="s">
        <v>1841</v>
      </c>
      <c r="E357" s="34">
        <v>609.89</v>
      </c>
    </row>
    <row r="358" spans="1:5" ht="12.75">
      <c r="A358" s="13" t="s">
        <v>3707</v>
      </c>
      <c r="B358" s="23" t="s">
        <v>3708</v>
      </c>
      <c r="C358" s="13" t="s">
        <v>1840</v>
      </c>
      <c r="D358" s="27" t="s">
        <v>1841</v>
      </c>
      <c r="E358" s="34">
        <v>101</v>
      </c>
    </row>
    <row r="359" spans="1:5" ht="12.75">
      <c r="A359" s="13" t="s">
        <v>3837</v>
      </c>
      <c r="B359" s="23" t="s">
        <v>3838</v>
      </c>
      <c r="C359" s="13" t="s">
        <v>1840</v>
      </c>
      <c r="D359" s="27" t="s">
        <v>1841</v>
      </c>
      <c r="E359" s="34">
        <v>882.64</v>
      </c>
    </row>
    <row r="360" spans="1:5" ht="12.75">
      <c r="A360" s="13" t="s">
        <v>3916</v>
      </c>
      <c r="B360" s="23" t="s">
        <v>3917</v>
      </c>
      <c r="C360" s="13" t="s">
        <v>1840</v>
      </c>
      <c r="D360" s="27" t="s">
        <v>1841</v>
      </c>
      <c r="E360" s="34">
        <v>106.06</v>
      </c>
    </row>
    <row r="361" spans="1:5" ht="12.75">
      <c r="A361" s="13" t="s">
        <v>4371</v>
      </c>
      <c r="B361" s="23" t="s">
        <v>4370</v>
      </c>
      <c r="C361" s="13" t="s">
        <v>1840</v>
      </c>
      <c r="D361" s="27" t="s">
        <v>1841</v>
      </c>
      <c r="E361" s="34">
        <v>24.99</v>
      </c>
    </row>
    <row r="362" spans="1:5" ht="12.75">
      <c r="A362" s="13" t="s">
        <v>4372</v>
      </c>
      <c r="B362" s="23" t="s">
        <v>4370</v>
      </c>
      <c r="C362" s="13" t="s">
        <v>1840</v>
      </c>
      <c r="D362" s="27" t="s">
        <v>1841</v>
      </c>
      <c r="E362" s="34">
        <v>98.07</v>
      </c>
    </row>
    <row r="363" spans="1:5" ht="12.75">
      <c r="A363" s="13" t="s">
        <v>1318</v>
      </c>
      <c r="B363" s="23" t="s">
        <v>1319</v>
      </c>
      <c r="C363" s="13" t="s">
        <v>434</v>
      </c>
      <c r="D363" s="27" t="s">
        <v>435</v>
      </c>
      <c r="E363" s="34">
        <v>178.48</v>
      </c>
    </row>
    <row r="364" spans="1:5" ht="12.75">
      <c r="A364" s="13" t="s">
        <v>3831</v>
      </c>
      <c r="B364" s="23" t="s">
        <v>3832</v>
      </c>
      <c r="C364" s="13" t="s">
        <v>3833</v>
      </c>
      <c r="D364" s="27" t="s">
        <v>3834</v>
      </c>
      <c r="E364" s="34">
        <v>1059</v>
      </c>
    </row>
    <row r="365" spans="1:5" ht="12.75">
      <c r="A365" s="13" t="s">
        <v>3835</v>
      </c>
      <c r="B365" s="23" t="s">
        <v>3836</v>
      </c>
      <c r="C365" s="13" t="s">
        <v>3833</v>
      </c>
      <c r="D365" s="27" t="s">
        <v>3834</v>
      </c>
      <c r="E365" s="34">
        <v>134</v>
      </c>
    </row>
    <row r="366" spans="1:5" ht="12.75">
      <c r="A366" s="13" t="s">
        <v>3866</v>
      </c>
      <c r="B366" s="23" t="s">
        <v>3867</v>
      </c>
      <c r="C366" s="13" t="s">
        <v>3833</v>
      </c>
      <c r="D366" s="27" t="s">
        <v>3834</v>
      </c>
      <c r="E366" s="34">
        <v>23.8</v>
      </c>
    </row>
    <row r="367" spans="1:5" ht="12.75">
      <c r="A367" s="13" t="s">
        <v>4049</v>
      </c>
      <c r="B367" s="23" t="s">
        <v>2176</v>
      </c>
      <c r="C367" s="13" t="s">
        <v>3833</v>
      </c>
      <c r="D367" s="27" t="s">
        <v>3834</v>
      </c>
      <c r="E367" s="34">
        <v>57.53</v>
      </c>
    </row>
    <row r="368" spans="1:5" ht="12.75">
      <c r="A368" s="13" t="s">
        <v>4727</v>
      </c>
      <c r="B368" s="23" t="s">
        <v>4728</v>
      </c>
      <c r="C368" s="13" t="s">
        <v>3833</v>
      </c>
      <c r="D368" s="27" t="s">
        <v>3834</v>
      </c>
      <c r="E368" s="34">
        <v>259</v>
      </c>
    </row>
    <row r="369" spans="1:5" ht="12.75">
      <c r="A369" s="13" t="s">
        <v>1812</v>
      </c>
      <c r="B369" s="23" t="s">
        <v>4853</v>
      </c>
      <c r="C369" s="13" t="s">
        <v>1813</v>
      </c>
      <c r="D369" s="27" t="s">
        <v>1814</v>
      </c>
      <c r="E369" s="34">
        <v>40.2</v>
      </c>
    </row>
    <row r="370" spans="1:5" ht="12.75">
      <c r="A370" s="13" t="s">
        <v>2177</v>
      </c>
      <c r="B370" s="23" t="s">
        <v>4815</v>
      </c>
      <c r="C370" s="13" t="s">
        <v>1813</v>
      </c>
      <c r="D370" s="27" t="s">
        <v>1814</v>
      </c>
      <c r="E370" s="34">
        <v>26.8</v>
      </c>
    </row>
    <row r="371" spans="1:5" ht="12.75">
      <c r="A371" s="13" t="s">
        <v>340</v>
      </c>
      <c r="B371" s="23" t="s">
        <v>341</v>
      </c>
      <c r="C371" s="13" t="s">
        <v>342</v>
      </c>
      <c r="D371" s="27" t="s">
        <v>343</v>
      </c>
      <c r="E371" s="34">
        <v>1341.45</v>
      </c>
    </row>
    <row r="372" spans="1:5" ht="12.75">
      <c r="A372" s="13" t="s">
        <v>391</v>
      </c>
      <c r="B372" s="23" t="s">
        <v>392</v>
      </c>
      <c r="C372" s="13" t="s">
        <v>342</v>
      </c>
      <c r="D372" s="27" t="s">
        <v>343</v>
      </c>
      <c r="E372" s="34">
        <v>2499.17</v>
      </c>
    </row>
    <row r="373" spans="1:5" ht="12.75">
      <c r="A373" s="13" t="s">
        <v>599</v>
      </c>
      <c r="B373" s="23" t="s">
        <v>600</v>
      </c>
      <c r="C373" s="13" t="s">
        <v>601</v>
      </c>
      <c r="D373" s="27" t="s">
        <v>602</v>
      </c>
      <c r="E373" s="34">
        <v>523.69</v>
      </c>
    </row>
    <row r="374" spans="1:5" ht="12.75">
      <c r="A374" s="13" t="s">
        <v>603</v>
      </c>
      <c r="B374" s="23" t="s">
        <v>604</v>
      </c>
      <c r="C374" s="13" t="s">
        <v>601</v>
      </c>
      <c r="D374" s="27" t="s">
        <v>602</v>
      </c>
      <c r="E374" s="34">
        <v>363</v>
      </c>
    </row>
    <row r="375" spans="1:5" ht="12.75">
      <c r="A375" s="13" t="s">
        <v>1310</v>
      </c>
      <c r="B375" s="23" t="s">
        <v>1311</v>
      </c>
      <c r="C375" s="13" t="s">
        <v>601</v>
      </c>
      <c r="D375" s="27" t="s">
        <v>602</v>
      </c>
      <c r="E375" s="34">
        <v>284.35</v>
      </c>
    </row>
    <row r="376" spans="1:5" ht="12.75">
      <c r="A376" s="13" t="s">
        <v>3553</v>
      </c>
      <c r="B376" s="23" t="s">
        <v>3554</v>
      </c>
      <c r="C376" s="13" t="s">
        <v>601</v>
      </c>
      <c r="D376" s="27" t="s">
        <v>602</v>
      </c>
      <c r="E376" s="34">
        <v>186.82</v>
      </c>
    </row>
    <row r="377" spans="1:5" ht="12.75">
      <c r="A377" s="13" t="s">
        <v>3793</v>
      </c>
      <c r="B377" s="23" t="s">
        <v>3794</v>
      </c>
      <c r="C377" s="13" t="s">
        <v>601</v>
      </c>
      <c r="D377" s="27" t="s">
        <v>602</v>
      </c>
      <c r="E377" s="34">
        <v>62.62</v>
      </c>
    </row>
    <row r="378" spans="1:5" ht="12.75">
      <c r="A378" s="13" t="s">
        <v>4318</v>
      </c>
      <c r="B378" s="23" t="s">
        <v>4810</v>
      </c>
      <c r="C378" s="13" t="s">
        <v>4319</v>
      </c>
      <c r="D378" s="27" t="s">
        <v>4320</v>
      </c>
      <c r="E378" s="34">
        <v>140.75</v>
      </c>
    </row>
    <row r="379" spans="1:5" ht="12.75">
      <c r="A379" s="13" t="s">
        <v>4652</v>
      </c>
      <c r="B379" s="23" t="s">
        <v>4816</v>
      </c>
      <c r="C379" s="13" t="s">
        <v>4653</v>
      </c>
      <c r="D379" s="27" t="s">
        <v>4654</v>
      </c>
      <c r="E379" s="34">
        <v>64.99</v>
      </c>
    </row>
    <row r="380" spans="1:5" ht="12.75">
      <c r="A380" s="13" t="s">
        <v>425</v>
      </c>
      <c r="B380" s="23" t="s">
        <v>426</v>
      </c>
      <c r="C380" s="13" t="s">
        <v>427</v>
      </c>
      <c r="D380" s="27" t="s">
        <v>428</v>
      </c>
      <c r="E380" s="34">
        <v>24.05</v>
      </c>
    </row>
    <row r="381" spans="1:5" ht="12.75">
      <c r="A381" s="13" t="s">
        <v>1491</v>
      </c>
      <c r="B381" s="23" t="s">
        <v>1492</v>
      </c>
      <c r="C381" s="13" t="s">
        <v>427</v>
      </c>
      <c r="D381" s="27" t="s">
        <v>428</v>
      </c>
      <c r="E381" s="34">
        <v>54.55</v>
      </c>
    </row>
    <row r="382" spans="1:5" ht="12.75">
      <c r="A382" s="13" t="s">
        <v>2644</v>
      </c>
      <c r="B382" s="23" t="s">
        <v>2645</v>
      </c>
      <c r="C382" s="13" t="s">
        <v>427</v>
      </c>
      <c r="D382" s="27" t="s">
        <v>428</v>
      </c>
      <c r="E382" s="34">
        <v>224.33</v>
      </c>
    </row>
    <row r="383" spans="1:5" ht="12.75">
      <c r="A383" s="13" t="s">
        <v>4116</v>
      </c>
      <c r="B383" s="23" t="s">
        <v>4117</v>
      </c>
      <c r="C383" s="13" t="s">
        <v>427</v>
      </c>
      <c r="D383" s="27" t="s">
        <v>428</v>
      </c>
      <c r="E383" s="34">
        <v>32.09</v>
      </c>
    </row>
    <row r="384" spans="1:5" ht="12.75">
      <c r="A384" s="13" t="s">
        <v>3549</v>
      </c>
      <c r="B384" s="23" t="s">
        <v>3550</v>
      </c>
      <c r="C384" s="13" t="s">
        <v>3551</v>
      </c>
      <c r="D384" s="27" t="s">
        <v>3552</v>
      </c>
      <c r="E384" s="34">
        <v>92.94</v>
      </c>
    </row>
    <row r="385" spans="1:5" ht="12.75">
      <c r="A385" s="13" t="s">
        <v>4003</v>
      </c>
      <c r="B385" s="23" t="s">
        <v>4004</v>
      </c>
      <c r="C385" s="13" t="s">
        <v>4005</v>
      </c>
      <c r="D385" s="27" t="s">
        <v>4006</v>
      </c>
      <c r="E385" s="34">
        <v>441.86</v>
      </c>
    </row>
    <row r="386" spans="1:5" ht="12.75">
      <c r="A386" s="13" t="s">
        <v>4111</v>
      </c>
      <c r="B386" s="23" t="s">
        <v>4811</v>
      </c>
      <c r="C386" s="13" t="s">
        <v>4005</v>
      </c>
      <c r="D386" s="27" t="s">
        <v>4006</v>
      </c>
      <c r="E386" s="34">
        <v>2297.67</v>
      </c>
    </row>
    <row r="387" spans="1:5" ht="12.75">
      <c r="A387" s="13" t="s">
        <v>2331</v>
      </c>
      <c r="B387" s="23" t="s">
        <v>2332</v>
      </c>
      <c r="C387" s="13" t="s">
        <v>2333</v>
      </c>
      <c r="D387" s="27" t="s">
        <v>2334</v>
      </c>
      <c r="E387" s="34">
        <v>1536.08</v>
      </c>
    </row>
    <row r="388" spans="1:5" ht="12.75">
      <c r="A388" s="13" t="s">
        <v>2335</v>
      </c>
      <c r="B388" s="23" t="s">
        <v>2336</v>
      </c>
      <c r="C388" s="13" t="s">
        <v>2333</v>
      </c>
      <c r="D388" s="27" t="s">
        <v>2334</v>
      </c>
      <c r="E388" s="34">
        <v>1554.83</v>
      </c>
    </row>
    <row r="389" spans="1:5" ht="12.75">
      <c r="A389" s="13" t="s">
        <v>3633</v>
      </c>
      <c r="B389" s="23" t="s">
        <v>3634</v>
      </c>
      <c r="C389" s="13" t="s">
        <v>3635</v>
      </c>
      <c r="D389" s="27" t="s">
        <v>3636</v>
      </c>
      <c r="E389" s="34">
        <v>1788.07</v>
      </c>
    </row>
    <row r="390" spans="1:5" ht="12.75">
      <c r="A390" s="13" t="s">
        <v>3639</v>
      </c>
      <c r="B390" s="23" t="s">
        <v>3640</v>
      </c>
      <c r="C390" s="13" t="s">
        <v>3635</v>
      </c>
      <c r="D390" s="27" t="s">
        <v>3636</v>
      </c>
      <c r="E390" s="34">
        <v>307.1</v>
      </c>
    </row>
    <row r="391" spans="1:5" ht="12.75">
      <c r="A391" s="13" t="s">
        <v>3188</v>
      </c>
      <c r="B391" s="23" t="s">
        <v>4854</v>
      </c>
      <c r="C391" s="13" t="s">
        <v>3189</v>
      </c>
      <c r="D391" s="27" t="s">
        <v>3190</v>
      </c>
      <c r="E391" s="34">
        <v>302.5</v>
      </c>
    </row>
    <row r="392" spans="1:5" ht="12.75">
      <c r="A392" s="13" t="s">
        <v>3527</v>
      </c>
      <c r="B392" s="23" t="s">
        <v>3528</v>
      </c>
      <c r="C392" s="13" t="s">
        <v>540</v>
      </c>
      <c r="D392" s="27" t="s">
        <v>541</v>
      </c>
      <c r="E392" s="34">
        <v>26.4</v>
      </c>
    </row>
    <row r="393" spans="1:5" ht="12.75">
      <c r="A393" s="13" t="s">
        <v>4419</v>
      </c>
      <c r="B393" s="23" t="s">
        <v>4420</v>
      </c>
      <c r="C393" s="13" t="s">
        <v>4421</v>
      </c>
      <c r="D393" s="27" t="s">
        <v>4422</v>
      </c>
      <c r="E393" s="34">
        <v>500</v>
      </c>
    </row>
    <row r="394" spans="1:5" ht="12.75">
      <c r="A394" s="13" t="s">
        <v>3693</v>
      </c>
      <c r="B394" s="23" t="s">
        <v>3694</v>
      </c>
      <c r="C394" s="13" t="s">
        <v>3695</v>
      </c>
      <c r="D394" s="27" t="s">
        <v>3696</v>
      </c>
      <c r="E394" s="34">
        <v>1112.09</v>
      </c>
    </row>
    <row r="395" spans="1:5" ht="12.75">
      <c r="A395" s="13" t="s">
        <v>4207</v>
      </c>
      <c r="B395" s="23" t="s">
        <v>4208</v>
      </c>
      <c r="C395" s="13" t="s">
        <v>4209</v>
      </c>
      <c r="D395" s="27" t="s">
        <v>4210</v>
      </c>
      <c r="E395" s="34">
        <v>53.62</v>
      </c>
    </row>
    <row r="396" spans="1:5" ht="12.75">
      <c r="A396" s="13" t="s">
        <v>2612</v>
      </c>
      <c r="B396" s="23" t="s">
        <v>2613</v>
      </c>
      <c r="C396" s="13" t="s">
        <v>2614</v>
      </c>
      <c r="D396" s="27" t="s">
        <v>2615</v>
      </c>
      <c r="E396" s="34">
        <v>87.86</v>
      </c>
    </row>
    <row r="397" spans="1:5" ht="12.75">
      <c r="A397" s="13" t="s">
        <v>4198</v>
      </c>
      <c r="B397" s="23" t="s">
        <v>2613</v>
      </c>
      <c r="C397" s="13" t="s">
        <v>2614</v>
      </c>
      <c r="D397" s="27" t="s">
        <v>2615</v>
      </c>
      <c r="E397" s="34">
        <v>51.28</v>
      </c>
    </row>
    <row r="398" spans="1:5" ht="12.75">
      <c r="A398" s="13" t="s">
        <v>4199</v>
      </c>
      <c r="B398" s="23" t="s">
        <v>2613</v>
      </c>
      <c r="C398" s="13" t="s">
        <v>2614</v>
      </c>
      <c r="D398" s="27" t="s">
        <v>2615</v>
      </c>
      <c r="E398" s="34">
        <v>18</v>
      </c>
    </row>
    <row r="399" spans="1:5" ht="12.75">
      <c r="A399" s="13" t="s">
        <v>4200</v>
      </c>
      <c r="B399" s="23" t="s">
        <v>2613</v>
      </c>
      <c r="C399" s="13" t="s">
        <v>2614</v>
      </c>
      <c r="D399" s="27" t="s">
        <v>2615</v>
      </c>
      <c r="E399" s="34">
        <v>47.64</v>
      </c>
    </row>
    <row r="400" spans="1:5" ht="12.75">
      <c r="A400" s="13" t="s">
        <v>3772</v>
      </c>
      <c r="B400" s="23" t="s">
        <v>3773</v>
      </c>
      <c r="C400" s="13" t="s">
        <v>3774</v>
      </c>
      <c r="D400" s="27" t="s">
        <v>3775</v>
      </c>
      <c r="E400" s="34">
        <v>681.5</v>
      </c>
    </row>
    <row r="401" spans="1:5" ht="12.75">
      <c r="A401" s="13" t="s">
        <v>3126</v>
      </c>
      <c r="B401" s="23" t="s">
        <v>3127</v>
      </c>
      <c r="C401" s="13" t="s">
        <v>3128</v>
      </c>
      <c r="D401" s="27" t="s">
        <v>3129</v>
      </c>
      <c r="E401" s="34">
        <v>72.6</v>
      </c>
    </row>
    <row r="402" spans="1:5" ht="12.75">
      <c r="A402" s="13" t="s">
        <v>2932</v>
      </c>
      <c r="B402" s="23" t="s">
        <v>2933</v>
      </c>
      <c r="C402" s="13" t="s">
        <v>2934</v>
      </c>
      <c r="D402" s="27" t="s">
        <v>2935</v>
      </c>
      <c r="E402" s="34">
        <v>410</v>
      </c>
    </row>
    <row r="403" spans="1:5" ht="12.75">
      <c r="A403" s="13" t="s">
        <v>3273</v>
      </c>
      <c r="B403" s="23" t="s">
        <v>3274</v>
      </c>
      <c r="C403" s="13" t="s">
        <v>3275</v>
      </c>
      <c r="D403" s="27" t="s">
        <v>3276</v>
      </c>
      <c r="E403" s="34">
        <v>3974.85</v>
      </c>
    </row>
    <row r="404" spans="1:5" ht="12.75">
      <c r="A404" s="13" t="s">
        <v>3154</v>
      </c>
      <c r="B404" s="23" t="s">
        <v>3155</v>
      </c>
      <c r="C404" s="13" t="s">
        <v>575</v>
      </c>
      <c r="D404" s="27" t="s">
        <v>576</v>
      </c>
      <c r="E404" s="34">
        <v>2072.02</v>
      </c>
    </row>
    <row r="405" spans="1:5" ht="12.75">
      <c r="A405" s="13" t="s">
        <v>2909</v>
      </c>
      <c r="B405" s="23" t="s">
        <v>2767</v>
      </c>
      <c r="C405" s="13" t="s">
        <v>2910</v>
      </c>
      <c r="D405" s="27" t="s">
        <v>2911</v>
      </c>
      <c r="E405" s="34">
        <v>12.36</v>
      </c>
    </row>
    <row r="406" spans="1:5" ht="12.75">
      <c r="A406" s="13" t="s">
        <v>2239</v>
      </c>
      <c r="B406" s="23" t="s">
        <v>2240</v>
      </c>
      <c r="C406" s="13" t="s">
        <v>2241</v>
      </c>
      <c r="D406" s="27" t="s">
        <v>2242</v>
      </c>
      <c r="E406" s="34">
        <v>47</v>
      </c>
    </row>
    <row r="407" spans="1:5" ht="12.75">
      <c r="A407" s="13" t="s">
        <v>4290</v>
      </c>
      <c r="B407" s="23" t="s">
        <v>4291</v>
      </c>
      <c r="C407" s="13" t="s">
        <v>2241</v>
      </c>
      <c r="D407" s="27" t="s">
        <v>2242</v>
      </c>
      <c r="E407" s="34">
        <v>3609.43</v>
      </c>
    </row>
    <row r="408" spans="1:5" ht="12.75">
      <c r="A408" s="13" t="s">
        <v>4549</v>
      </c>
      <c r="B408" s="23" t="s">
        <v>4550</v>
      </c>
      <c r="C408" s="13" t="s">
        <v>2241</v>
      </c>
      <c r="D408" s="27" t="s">
        <v>2242</v>
      </c>
      <c r="E408" s="34">
        <v>21</v>
      </c>
    </row>
    <row r="409" spans="1:5" ht="12.75">
      <c r="A409" s="13" t="s">
        <v>3184</v>
      </c>
      <c r="B409" s="23" t="s">
        <v>3185</v>
      </c>
      <c r="C409" s="13" t="s">
        <v>3186</v>
      </c>
      <c r="D409" s="27" t="s">
        <v>3187</v>
      </c>
      <c r="E409" s="34">
        <v>343.73</v>
      </c>
    </row>
    <row r="410" spans="1:5" ht="12.75">
      <c r="A410" s="13" t="s">
        <v>3845</v>
      </c>
      <c r="B410" s="23" t="s">
        <v>3846</v>
      </c>
      <c r="C410" s="13" t="s">
        <v>3186</v>
      </c>
      <c r="D410" s="27" t="s">
        <v>3187</v>
      </c>
      <c r="E410" s="34">
        <v>343.73</v>
      </c>
    </row>
    <row r="411" spans="1:5" ht="12.75">
      <c r="A411" s="13" t="s">
        <v>1879</v>
      </c>
      <c r="B411" s="23" t="s">
        <v>1880</v>
      </c>
      <c r="C411" s="13" t="s">
        <v>1881</v>
      </c>
      <c r="D411" s="27" t="s">
        <v>1882</v>
      </c>
      <c r="E411" s="34">
        <v>335.41</v>
      </c>
    </row>
    <row r="412" spans="1:5" ht="12.75">
      <c r="A412" s="13" t="s">
        <v>1937</v>
      </c>
      <c r="B412" s="23" t="s">
        <v>1938</v>
      </c>
      <c r="C412" s="13" t="s">
        <v>1881</v>
      </c>
      <c r="D412" s="27" t="s">
        <v>1882</v>
      </c>
      <c r="E412" s="34">
        <v>148.1</v>
      </c>
    </row>
    <row r="413" spans="1:5" ht="12.75">
      <c r="A413" s="13" t="s">
        <v>3191</v>
      </c>
      <c r="B413" s="23" t="s">
        <v>3192</v>
      </c>
      <c r="C413" s="13" t="s">
        <v>1881</v>
      </c>
      <c r="D413" s="27" t="s">
        <v>1882</v>
      </c>
      <c r="E413" s="34">
        <v>86.35</v>
      </c>
    </row>
    <row r="414" spans="1:5" ht="12.75">
      <c r="A414" s="13" t="s">
        <v>3742</v>
      </c>
      <c r="B414" s="23" t="s">
        <v>3743</v>
      </c>
      <c r="C414" s="13" t="s">
        <v>1881</v>
      </c>
      <c r="D414" s="27" t="s">
        <v>1882</v>
      </c>
      <c r="E414" s="34">
        <v>317.05</v>
      </c>
    </row>
    <row r="415" spans="1:5" ht="12.75">
      <c r="A415" s="13" t="s">
        <v>4441</v>
      </c>
      <c r="B415" s="23" t="s">
        <v>4442</v>
      </c>
      <c r="C415" s="13" t="s">
        <v>1881</v>
      </c>
      <c r="D415" s="27" t="s">
        <v>1882</v>
      </c>
      <c r="E415" s="34">
        <v>69.7</v>
      </c>
    </row>
    <row r="416" spans="1:5" ht="12.75">
      <c r="A416" s="13" t="s">
        <v>2873</v>
      </c>
      <c r="B416" s="23" t="s">
        <v>2874</v>
      </c>
      <c r="C416" s="13" t="s">
        <v>2875</v>
      </c>
      <c r="D416" s="27" t="s">
        <v>2876</v>
      </c>
      <c r="E416" s="34">
        <v>3521.1</v>
      </c>
    </row>
    <row r="417" spans="1:5" ht="12.75">
      <c r="A417" s="13" t="s">
        <v>2571</v>
      </c>
      <c r="B417" s="23" t="s">
        <v>2572</v>
      </c>
      <c r="C417" s="13" t="s">
        <v>2573</v>
      </c>
      <c r="D417" s="27" t="s">
        <v>2574</v>
      </c>
      <c r="E417" s="34">
        <v>936.59</v>
      </c>
    </row>
    <row r="418" spans="1:5" ht="12.75">
      <c r="A418" s="13" t="s">
        <v>4572</v>
      </c>
      <c r="B418" s="23" t="s">
        <v>4855</v>
      </c>
      <c r="C418" s="13" t="s">
        <v>2573</v>
      </c>
      <c r="D418" s="27" t="s">
        <v>2574</v>
      </c>
      <c r="E418" s="34">
        <v>4.48</v>
      </c>
    </row>
    <row r="419" spans="1:5" ht="12.75">
      <c r="A419" s="13" t="s">
        <v>3781</v>
      </c>
      <c r="B419" s="23" t="s">
        <v>3782</v>
      </c>
      <c r="C419" s="13" t="s">
        <v>3783</v>
      </c>
      <c r="D419" s="27" t="s">
        <v>3784</v>
      </c>
      <c r="E419" s="34">
        <v>181.26</v>
      </c>
    </row>
    <row r="420" spans="1:5" ht="12.75">
      <c r="A420" s="13" t="s">
        <v>2484</v>
      </c>
      <c r="B420" s="23" t="s">
        <v>2485</v>
      </c>
      <c r="C420" s="13" t="s">
        <v>2486</v>
      </c>
      <c r="D420" s="27" t="s">
        <v>2487</v>
      </c>
      <c r="E420" s="34">
        <v>21.72</v>
      </c>
    </row>
    <row r="421" spans="1:5" ht="12.75">
      <c r="A421" s="13" t="s">
        <v>2740</v>
      </c>
      <c r="B421" s="23" t="s">
        <v>4812</v>
      </c>
      <c r="C421" s="13" t="s">
        <v>2741</v>
      </c>
      <c r="D421" s="27" t="s">
        <v>2742</v>
      </c>
      <c r="E421" s="34">
        <v>181.9</v>
      </c>
    </row>
    <row r="422" spans="1:5" ht="12.75">
      <c r="A422" s="13" t="s">
        <v>2907</v>
      </c>
      <c r="B422" s="23" t="s">
        <v>4813</v>
      </c>
      <c r="C422" s="13" t="s">
        <v>2741</v>
      </c>
      <c r="D422" s="27" t="s">
        <v>2742</v>
      </c>
      <c r="E422" s="34">
        <v>78.43</v>
      </c>
    </row>
    <row r="423" spans="1:5" ht="12.75">
      <c r="A423" s="13" t="s">
        <v>3045</v>
      </c>
      <c r="B423" s="23" t="s">
        <v>4814</v>
      </c>
      <c r="C423" s="13" t="s">
        <v>2741</v>
      </c>
      <c r="D423" s="27" t="s">
        <v>2742</v>
      </c>
      <c r="E423" s="34">
        <v>109.48</v>
      </c>
    </row>
    <row r="424" spans="1:5" ht="12.75">
      <c r="A424" s="13" t="s">
        <v>4797</v>
      </c>
      <c r="B424" s="23" t="s">
        <v>4856</v>
      </c>
      <c r="C424" s="13" t="s">
        <v>2741</v>
      </c>
      <c r="D424" s="27" t="s">
        <v>2742</v>
      </c>
      <c r="E424" s="34">
        <v>87.08</v>
      </c>
    </row>
    <row r="425" spans="1:5" ht="12.75">
      <c r="A425" s="13" t="s">
        <v>2941</v>
      </c>
      <c r="B425" s="23" t="s">
        <v>2942</v>
      </c>
      <c r="C425" s="13" t="s">
        <v>2943</v>
      </c>
      <c r="D425" s="27" t="s">
        <v>2944</v>
      </c>
      <c r="E425" s="34">
        <v>314.6</v>
      </c>
    </row>
    <row r="426" spans="1:5" ht="12.75">
      <c r="A426" s="13" t="s">
        <v>2815</v>
      </c>
      <c r="B426" s="23" t="s">
        <v>2816</v>
      </c>
      <c r="C426" s="13" t="s">
        <v>2817</v>
      </c>
      <c r="D426" s="27" t="s">
        <v>2818</v>
      </c>
      <c r="E426" s="34">
        <v>719.35</v>
      </c>
    </row>
    <row r="427" spans="1:5" ht="12.75">
      <c r="A427" s="13" t="s">
        <v>2762</v>
      </c>
      <c r="B427" s="23" t="s">
        <v>2763</v>
      </c>
      <c r="C427" s="13" t="s">
        <v>2764</v>
      </c>
      <c r="D427" s="27" t="s">
        <v>2765</v>
      </c>
      <c r="E427" s="34">
        <v>884.51</v>
      </c>
    </row>
    <row r="428" spans="1:5" ht="12.75">
      <c r="A428" s="13" t="s">
        <v>3583</v>
      </c>
      <c r="B428" s="23" t="s">
        <v>3584</v>
      </c>
      <c r="C428" s="13" t="s">
        <v>3585</v>
      </c>
      <c r="D428" s="27" t="s">
        <v>3586</v>
      </c>
      <c r="E428" s="34">
        <v>217.8</v>
      </c>
    </row>
    <row r="429" spans="1:5" ht="12.75">
      <c r="A429" s="13" t="s">
        <v>2014</v>
      </c>
      <c r="B429" s="23" t="s">
        <v>2015</v>
      </c>
      <c r="C429" s="13" t="s">
        <v>2016</v>
      </c>
      <c r="D429" s="27" t="s">
        <v>2017</v>
      </c>
      <c r="E429" s="34">
        <v>506.99</v>
      </c>
    </row>
    <row r="430" spans="1:5" ht="12.75">
      <c r="A430" s="13" t="s">
        <v>1927</v>
      </c>
      <c r="B430" s="23" t="s">
        <v>1928</v>
      </c>
      <c r="C430" s="13" t="s">
        <v>1929</v>
      </c>
      <c r="D430" s="27" t="s">
        <v>1930</v>
      </c>
      <c r="E430" s="34">
        <v>3864.97</v>
      </c>
    </row>
    <row r="431" spans="1:5" ht="12.75">
      <c r="A431" s="13" t="s">
        <v>4423</v>
      </c>
      <c r="B431" s="23" t="s">
        <v>4424</v>
      </c>
      <c r="C431" s="13" t="s">
        <v>4425</v>
      </c>
      <c r="D431" s="27" t="s">
        <v>4426</v>
      </c>
      <c r="E431" s="34">
        <v>16.91</v>
      </c>
    </row>
    <row r="432" spans="1:5" ht="12.75">
      <c r="A432" s="13" t="s">
        <v>2736</v>
      </c>
      <c r="B432" s="23" t="s">
        <v>2737</v>
      </c>
      <c r="C432" s="13" t="s">
        <v>2738</v>
      </c>
      <c r="D432" s="27" t="s">
        <v>2739</v>
      </c>
      <c r="E432" s="34">
        <v>44.46</v>
      </c>
    </row>
    <row r="433" spans="1:5" ht="12.75">
      <c r="A433" s="13" t="s">
        <v>4659</v>
      </c>
      <c r="B433" s="23" t="s">
        <v>4660</v>
      </c>
      <c r="C433" s="13" t="s">
        <v>4661</v>
      </c>
      <c r="D433" s="27" t="s">
        <v>4662</v>
      </c>
      <c r="E433" s="34">
        <v>208.34</v>
      </c>
    </row>
    <row r="434" spans="1:5" ht="12.75">
      <c r="A434" s="13" t="s">
        <v>324</v>
      </c>
      <c r="B434" s="23" t="s">
        <v>325</v>
      </c>
      <c r="C434" s="13" t="s">
        <v>326</v>
      </c>
      <c r="D434" s="27" t="s">
        <v>327</v>
      </c>
      <c r="E434" s="34">
        <v>80.1</v>
      </c>
    </row>
    <row r="435" spans="1:5" ht="12.75">
      <c r="A435" s="13" t="s">
        <v>367</v>
      </c>
      <c r="B435" s="23" t="s">
        <v>368</v>
      </c>
      <c r="C435" s="13" t="s">
        <v>326</v>
      </c>
      <c r="D435" s="27" t="s">
        <v>327</v>
      </c>
      <c r="E435" s="34">
        <v>106.29</v>
      </c>
    </row>
    <row r="436" spans="1:5" ht="12.75">
      <c r="A436" s="13" t="s">
        <v>378</v>
      </c>
      <c r="B436" s="23" t="s">
        <v>379</v>
      </c>
      <c r="C436" s="13" t="s">
        <v>326</v>
      </c>
      <c r="D436" s="27" t="s">
        <v>327</v>
      </c>
      <c r="E436" s="34">
        <v>652.07</v>
      </c>
    </row>
    <row r="437" spans="1:5" ht="12.75">
      <c r="A437" s="13" t="s">
        <v>562</v>
      </c>
      <c r="B437" s="23" t="s">
        <v>563</v>
      </c>
      <c r="C437" s="13" t="s">
        <v>326</v>
      </c>
      <c r="D437" s="27" t="s">
        <v>327</v>
      </c>
      <c r="E437" s="34">
        <v>406.9</v>
      </c>
    </row>
    <row r="438" spans="1:5" ht="12.75">
      <c r="A438" s="13" t="s">
        <v>617</v>
      </c>
      <c r="B438" s="23" t="s">
        <v>618</v>
      </c>
      <c r="C438" s="13" t="s">
        <v>326</v>
      </c>
      <c r="D438" s="27" t="s">
        <v>327</v>
      </c>
      <c r="E438" s="34">
        <v>323.07</v>
      </c>
    </row>
    <row r="439" spans="1:5" ht="12.75">
      <c r="A439" s="13" t="s">
        <v>945</v>
      </c>
      <c r="B439" s="23" t="s">
        <v>946</v>
      </c>
      <c r="C439" s="13" t="s">
        <v>326</v>
      </c>
      <c r="D439" s="27" t="s">
        <v>327</v>
      </c>
      <c r="E439" s="34">
        <v>512.07</v>
      </c>
    </row>
    <row r="440" spans="1:5" ht="12.75">
      <c r="A440" s="13" t="s">
        <v>987</v>
      </c>
      <c r="B440" s="23" t="s">
        <v>988</v>
      </c>
      <c r="C440" s="13" t="s">
        <v>326</v>
      </c>
      <c r="D440" s="27" t="s">
        <v>327</v>
      </c>
      <c r="E440" s="34">
        <v>876.04</v>
      </c>
    </row>
    <row r="441" spans="1:5" ht="12.75">
      <c r="A441" s="13" t="s">
        <v>989</v>
      </c>
      <c r="B441" s="23" t="s">
        <v>990</v>
      </c>
      <c r="C441" s="13" t="s">
        <v>326</v>
      </c>
      <c r="D441" s="27" t="s">
        <v>327</v>
      </c>
      <c r="E441" s="34">
        <v>122.92</v>
      </c>
    </row>
    <row r="442" spans="1:5" ht="12.75">
      <c r="A442" s="13" t="s">
        <v>1005</v>
      </c>
      <c r="B442" s="23" t="s">
        <v>1006</v>
      </c>
      <c r="C442" s="13" t="s">
        <v>326</v>
      </c>
      <c r="D442" s="27" t="s">
        <v>327</v>
      </c>
      <c r="E442" s="34">
        <v>29.42</v>
      </c>
    </row>
    <row r="443" spans="1:5" ht="12.75">
      <c r="A443" s="13" t="s">
        <v>1030</v>
      </c>
      <c r="B443" s="23" t="s">
        <v>1031</v>
      </c>
      <c r="C443" s="13" t="s">
        <v>326</v>
      </c>
      <c r="D443" s="27" t="s">
        <v>327</v>
      </c>
      <c r="E443" s="34">
        <v>81.61</v>
      </c>
    </row>
    <row r="444" spans="1:5" ht="12.75">
      <c r="A444" s="13" t="s">
        <v>1067</v>
      </c>
      <c r="B444" s="23" t="s">
        <v>1068</v>
      </c>
      <c r="C444" s="13" t="s">
        <v>326</v>
      </c>
      <c r="D444" s="27" t="s">
        <v>327</v>
      </c>
      <c r="E444" s="34">
        <v>19.29</v>
      </c>
    </row>
    <row r="445" spans="1:5" ht="12.75">
      <c r="A445" s="13" t="s">
        <v>1175</v>
      </c>
      <c r="B445" s="23" t="s">
        <v>1176</v>
      </c>
      <c r="C445" s="13" t="s">
        <v>326</v>
      </c>
      <c r="D445" s="27" t="s">
        <v>327</v>
      </c>
      <c r="E445" s="34">
        <v>82.52</v>
      </c>
    </row>
    <row r="446" spans="1:5" ht="12.75">
      <c r="A446" s="13" t="s">
        <v>1177</v>
      </c>
      <c r="B446" s="23" t="s">
        <v>1178</v>
      </c>
      <c r="C446" s="13" t="s">
        <v>326</v>
      </c>
      <c r="D446" s="27" t="s">
        <v>327</v>
      </c>
      <c r="E446" s="34">
        <v>29.42</v>
      </c>
    </row>
    <row r="447" spans="1:5" ht="12.75">
      <c r="A447" s="13" t="s">
        <v>1413</v>
      </c>
      <c r="B447" s="23" t="s">
        <v>1414</v>
      </c>
      <c r="C447" s="13" t="s">
        <v>326</v>
      </c>
      <c r="D447" s="27" t="s">
        <v>327</v>
      </c>
      <c r="E447" s="34">
        <v>40.29</v>
      </c>
    </row>
    <row r="448" spans="1:5" ht="12.75">
      <c r="A448" s="13" t="s">
        <v>1479</v>
      </c>
      <c r="B448" s="23" t="s">
        <v>1480</v>
      </c>
      <c r="C448" s="13" t="s">
        <v>326</v>
      </c>
      <c r="D448" s="27" t="s">
        <v>327</v>
      </c>
      <c r="E448" s="34">
        <v>47.24</v>
      </c>
    </row>
    <row r="449" spans="1:5" ht="12.75">
      <c r="A449" s="13" t="s">
        <v>1646</v>
      </c>
      <c r="B449" s="23" t="s">
        <v>1647</v>
      </c>
      <c r="C449" s="13" t="s">
        <v>326</v>
      </c>
      <c r="D449" s="27" t="s">
        <v>327</v>
      </c>
      <c r="E449" s="34">
        <v>346.99</v>
      </c>
    </row>
    <row r="450" spans="1:5" ht="12.75">
      <c r="A450" s="13" t="s">
        <v>1648</v>
      </c>
      <c r="B450" s="23" t="s">
        <v>1649</v>
      </c>
      <c r="C450" s="13" t="s">
        <v>326</v>
      </c>
      <c r="D450" s="27" t="s">
        <v>327</v>
      </c>
      <c r="E450" s="34">
        <v>230</v>
      </c>
    </row>
    <row r="451" spans="1:5" ht="12.75">
      <c r="A451" s="13" t="s">
        <v>2055</v>
      </c>
      <c r="B451" s="23" t="s">
        <v>2056</v>
      </c>
      <c r="C451" s="13" t="s">
        <v>326</v>
      </c>
      <c r="D451" s="27" t="s">
        <v>327</v>
      </c>
      <c r="E451" s="34">
        <v>1390.24</v>
      </c>
    </row>
    <row r="452" spans="1:5" ht="12.75">
      <c r="A452" s="13" t="s">
        <v>2057</v>
      </c>
      <c r="B452" s="23" t="s">
        <v>2058</v>
      </c>
      <c r="C452" s="13" t="s">
        <v>326</v>
      </c>
      <c r="D452" s="27" t="s">
        <v>327</v>
      </c>
      <c r="E452" s="34">
        <v>46.51</v>
      </c>
    </row>
    <row r="453" spans="1:5" ht="12.75">
      <c r="A453" s="13" t="s">
        <v>2226</v>
      </c>
      <c r="B453" s="23" t="s">
        <v>2227</v>
      </c>
      <c r="C453" s="13" t="s">
        <v>326</v>
      </c>
      <c r="D453" s="27" t="s">
        <v>327</v>
      </c>
      <c r="E453" s="34">
        <v>44.64</v>
      </c>
    </row>
    <row r="454" spans="1:5" ht="12.75">
      <c r="A454" s="13" t="s">
        <v>2228</v>
      </c>
      <c r="B454" s="23" t="s">
        <v>2229</v>
      </c>
      <c r="C454" s="13" t="s">
        <v>326</v>
      </c>
      <c r="D454" s="27" t="s">
        <v>327</v>
      </c>
      <c r="E454" s="34">
        <v>420.91</v>
      </c>
    </row>
    <row r="455" spans="1:5" ht="12.75">
      <c r="A455" s="13" t="s">
        <v>2306</v>
      </c>
      <c r="B455" s="23" t="s">
        <v>2307</v>
      </c>
      <c r="C455" s="13" t="s">
        <v>326</v>
      </c>
      <c r="D455" s="27" t="s">
        <v>327</v>
      </c>
      <c r="E455" s="34">
        <v>512.07</v>
      </c>
    </row>
    <row r="456" spans="1:5" ht="12.75">
      <c r="A456" s="13" t="s">
        <v>2308</v>
      </c>
      <c r="B456" s="23" t="s">
        <v>2309</v>
      </c>
      <c r="C456" s="13" t="s">
        <v>326</v>
      </c>
      <c r="D456" s="27" t="s">
        <v>327</v>
      </c>
      <c r="E456" s="34">
        <v>199.32</v>
      </c>
    </row>
    <row r="457" spans="1:5" ht="12.75">
      <c r="A457" s="13" t="s">
        <v>2371</v>
      </c>
      <c r="B457" s="23" t="s">
        <v>2372</v>
      </c>
      <c r="C457" s="13" t="s">
        <v>326</v>
      </c>
      <c r="D457" s="27" t="s">
        <v>327</v>
      </c>
      <c r="E457" s="34">
        <v>203.45</v>
      </c>
    </row>
    <row r="458" spans="1:5" ht="12.75">
      <c r="A458" s="13" t="s">
        <v>2471</v>
      </c>
      <c r="B458" s="23" t="s">
        <v>2472</v>
      </c>
      <c r="C458" s="13" t="s">
        <v>326</v>
      </c>
      <c r="D458" s="27" t="s">
        <v>327</v>
      </c>
      <c r="E458" s="34">
        <v>152.59</v>
      </c>
    </row>
    <row r="459" spans="1:5" ht="12.75">
      <c r="A459" s="13" t="s">
        <v>2661</v>
      </c>
      <c r="B459" s="23" t="s">
        <v>2662</v>
      </c>
      <c r="C459" s="13" t="s">
        <v>326</v>
      </c>
      <c r="D459" s="27" t="s">
        <v>327</v>
      </c>
      <c r="E459" s="34">
        <v>40.17</v>
      </c>
    </row>
    <row r="460" spans="1:5" ht="12.75">
      <c r="A460" s="13" t="s">
        <v>3004</v>
      </c>
      <c r="B460" s="23" t="s">
        <v>3005</v>
      </c>
      <c r="C460" s="13" t="s">
        <v>326</v>
      </c>
      <c r="D460" s="27" t="s">
        <v>327</v>
      </c>
      <c r="E460" s="34">
        <v>502.03</v>
      </c>
    </row>
    <row r="461" spans="1:5" ht="12.75">
      <c r="A461" s="13" t="s">
        <v>3006</v>
      </c>
      <c r="B461" s="23" t="s">
        <v>1388</v>
      </c>
      <c r="C461" s="13" t="s">
        <v>326</v>
      </c>
      <c r="D461" s="27" t="s">
        <v>327</v>
      </c>
      <c r="E461" s="34">
        <v>142.25</v>
      </c>
    </row>
    <row r="462" spans="1:5" ht="12.75">
      <c r="A462" s="13" t="s">
        <v>3513</v>
      </c>
      <c r="B462" s="23" t="s">
        <v>3514</v>
      </c>
      <c r="C462" s="13" t="s">
        <v>326</v>
      </c>
      <c r="D462" s="27" t="s">
        <v>327</v>
      </c>
      <c r="E462" s="34">
        <v>284.04</v>
      </c>
    </row>
    <row r="463" spans="1:5" ht="12.75">
      <c r="A463" s="13" t="s">
        <v>3541</v>
      </c>
      <c r="B463" s="23" t="s">
        <v>3542</v>
      </c>
      <c r="C463" s="13" t="s">
        <v>326</v>
      </c>
      <c r="D463" s="27" t="s">
        <v>327</v>
      </c>
      <c r="E463" s="34">
        <v>38.44</v>
      </c>
    </row>
    <row r="464" spans="1:5" ht="12.75">
      <c r="A464" s="13" t="s">
        <v>3703</v>
      </c>
      <c r="B464" s="23" t="s">
        <v>3704</v>
      </c>
      <c r="C464" s="13" t="s">
        <v>326</v>
      </c>
      <c r="D464" s="27" t="s">
        <v>327</v>
      </c>
      <c r="E464" s="34">
        <v>111.42</v>
      </c>
    </row>
    <row r="465" spans="1:5" ht="12.75">
      <c r="A465" s="13" t="s">
        <v>4347</v>
      </c>
      <c r="B465" s="23" t="s">
        <v>4348</v>
      </c>
      <c r="C465" s="13" t="s">
        <v>326</v>
      </c>
      <c r="D465" s="27" t="s">
        <v>327</v>
      </c>
      <c r="E465" s="34">
        <v>139.39</v>
      </c>
    </row>
    <row r="466" spans="1:5" ht="12.75">
      <c r="A466" s="13" t="s">
        <v>4349</v>
      </c>
      <c r="B466" s="23" t="s">
        <v>4350</v>
      </c>
      <c r="C466" s="13" t="s">
        <v>326</v>
      </c>
      <c r="D466" s="27" t="s">
        <v>327</v>
      </c>
      <c r="E466" s="34">
        <v>2877.74</v>
      </c>
    </row>
    <row r="467" spans="1:5" ht="12.75">
      <c r="A467" s="13" t="s">
        <v>4351</v>
      </c>
      <c r="B467" s="23" t="s">
        <v>4352</v>
      </c>
      <c r="C467" s="13" t="s">
        <v>326</v>
      </c>
      <c r="D467" s="27" t="s">
        <v>327</v>
      </c>
      <c r="E467" s="34">
        <v>60.84</v>
      </c>
    </row>
    <row r="468" spans="1:5" ht="12.75">
      <c r="A468" s="13" t="s">
        <v>506</v>
      </c>
      <c r="B468" s="23" t="s">
        <v>507</v>
      </c>
      <c r="C468" s="13" t="s">
        <v>508</v>
      </c>
      <c r="D468" s="27" t="s">
        <v>509</v>
      </c>
      <c r="E468" s="34">
        <v>168.19</v>
      </c>
    </row>
    <row r="469" spans="1:5" ht="12.75">
      <c r="A469" s="13" t="s">
        <v>858</v>
      </c>
      <c r="B469" s="23" t="s">
        <v>859</v>
      </c>
      <c r="C469" s="13" t="s">
        <v>508</v>
      </c>
      <c r="D469" s="27" t="s">
        <v>509</v>
      </c>
      <c r="E469" s="34">
        <v>51.52</v>
      </c>
    </row>
    <row r="470" spans="1:5" ht="12.75">
      <c r="A470" s="13" t="s">
        <v>4750</v>
      </c>
      <c r="B470" s="23" t="s">
        <v>4751</v>
      </c>
      <c r="C470" s="13" t="s">
        <v>4752</v>
      </c>
      <c r="D470" s="27" t="s">
        <v>4753</v>
      </c>
      <c r="E470" s="34">
        <v>1631</v>
      </c>
    </row>
    <row r="471" spans="1:5" ht="12.75">
      <c r="A471" s="13" t="s">
        <v>3116</v>
      </c>
      <c r="B471" s="23" t="s">
        <v>3117</v>
      </c>
      <c r="C471" s="13" t="s">
        <v>3118</v>
      </c>
      <c r="D471" s="27" t="s">
        <v>3119</v>
      </c>
      <c r="E471" s="34">
        <v>947.19</v>
      </c>
    </row>
    <row r="472" spans="1:5" ht="12.75">
      <c r="A472" s="13" t="s">
        <v>3575</v>
      </c>
      <c r="B472" s="23" t="s">
        <v>3576</v>
      </c>
      <c r="C472" s="13" t="s">
        <v>3577</v>
      </c>
      <c r="D472" s="27" t="s">
        <v>3578</v>
      </c>
      <c r="E472" s="34">
        <v>181.5</v>
      </c>
    </row>
    <row r="473" spans="1:5" ht="12.75">
      <c r="A473" s="13" t="s">
        <v>3715</v>
      </c>
      <c r="B473" s="23" t="s">
        <v>3716</v>
      </c>
      <c r="C473" s="13" t="s">
        <v>3717</v>
      </c>
      <c r="D473" s="27" t="s">
        <v>3718</v>
      </c>
      <c r="E473" s="34">
        <v>50.21</v>
      </c>
    </row>
    <row r="474" spans="1:5" ht="12.75">
      <c r="A474" s="13" t="s">
        <v>3719</v>
      </c>
      <c r="B474" s="23" t="s">
        <v>3716</v>
      </c>
      <c r="C474" s="13" t="s">
        <v>3717</v>
      </c>
      <c r="D474" s="27" t="s">
        <v>3718</v>
      </c>
      <c r="E474" s="34">
        <v>45.73</v>
      </c>
    </row>
    <row r="475" spans="1:5" ht="12.75">
      <c r="A475" s="13" t="s">
        <v>3720</v>
      </c>
      <c r="B475" s="23" t="s">
        <v>3716</v>
      </c>
      <c r="C475" s="13" t="s">
        <v>3717</v>
      </c>
      <c r="D475" s="27" t="s">
        <v>3718</v>
      </c>
      <c r="E475" s="34">
        <v>50.23</v>
      </c>
    </row>
    <row r="476" spans="1:5" ht="12.75">
      <c r="A476" s="13" t="s">
        <v>3721</v>
      </c>
      <c r="B476" s="23" t="s">
        <v>3716</v>
      </c>
      <c r="C476" s="13" t="s">
        <v>3717</v>
      </c>
      <c r="D476" s="27" t="s">
        <v>3718</v>
      </c>
      <c r="E476" s="34">
        <v>38.49</v>
      </c>
    </row>
    <row r="477" spans="1:5" ht="12.75">
      <c r="A477" s="13" t="s">
        <v>4369</v>
      </c>
      <c r="B477" s="23" t="s">
        <v>4370</v>
      </c>
      <c r="C477" s="13" t="s">
        <v>3717</v>
      </c>
      <c r="D477" s="27" t="s">
        <v>3718</v>
      </c>
      <c r="E477" s="34">
        <v>116.48</v>
      </c>
    </row>
    <row r="478" spans="1:5" ht="12.75">
      <c r="A478" s="13" t="s">
        <v>4542</v>
      </c>
      <c r="B478" s="23" t="s">
        <v>4543</v>
      </c>
      <c r="C478" s="13" t="s">
        <v>3717</v>
      </c>
      <c r="D478" s="27" t="s">
        <v>3718</v>
      </c>
      <c r="E478" s="34">
        <v>37.06</v>
      </c>
    </row>
    <row r="479" spans="1:5" ht="12.75">
      <c r="A479" s="13" t="s">
        <v>4544</v>
      </c>
      <c r="B479" s="23" t="s">
        <v>4543</v>
      </c>
      <c r="C479" s="13" t="s">
        <v>3717</v>
      </c>
      <c r="D479" s="27" t="s">
        <v>3718</v>
      </c>
      <c r="E479" s="34">
        <v>49.48</v>
      </c>
    </row>
    <row r="480" spans="1:5" ht="12.75">
      <c r="A480" s="13" t="s">
        <v>4365</v>
      </c>
      <c r="B480" s="23" t="s">
        <v>4366</v>
      </c>
      <c r="C480" s="13" t="s">
        <v>4367</v>
      </c>
      <c r="D480" s="27" t="s">
        <v>4368</v>
      </c>
      <c r="E480" s="34">
        <v>36.36</v>
      </c>
    </row>
    <row r="481" spans="1:5" ht="12.75">
      <c r="A481" s="13" t="s">
        <v>1113</v>
      </c>
      <c r="B481" s="23" t="s">
        <v>1114</v>
      </c>
      <c r="C481" s="13" t="s">
        <v>1115</v>
      </c>
      <c r="D481" s="27" t="s">
        <v>1116</v>
      </c>
      <c r="E481" s="34">
        <v>6374.28</v>
      </c>
    </row>
    <row r="482" spans="1:5" ht="12.75">
      <c r="A482" s="13" t="s">
        <v>4220</v>
      </c>
      <c r="B482" s="23" t="s">
        <v>4221</v>
      </c>
      <c r="C482" s="13" t="s">
        <v>4222</v>
      </c>
      <c r="D482" s="27" t="s">
        <v>4223</v>
      </c>
      <c r="E482" s="34">
        <v>1694</v>
      </c>
    </row>
    <row r="483" spans="1:5" ht="12.75">
      <c r="A483" s="13" t="s">
        <v>286</v>
      </c>
      <c r="B483" s="23" t="s">
        <v>287</v>
      </c>
      <c r="C483" s="13" t="s">
        <v>288</v>
      </c>
      <c r="D483" s="27" t="s">
        <v>289</v>
      </c>
      <c r="E483" s="34">
        <v>1919.16</v>
      </c>
    </row>
    <row r="484" spans="1:5" ht="12.75">
      <c r="A484" s="13" t="s">
        <v>397</v>
      </c>
      <c r="B484" s="23" t="s">
        <v>398</v>
      </c>
      <c r="C484" s="13" t="s">
        <v>288</v>
      </c>
      <c r="D484" s="27" t="s">
        <v>289</v>
      </c>
      <c r="E484" s="34">
        <v>1919.16</v>
      </c>
    </row>
    <row r="485" spans="1:5" ht="12.75">
      <c r="A485" s="13" t="s">
        <v>846</v>
      </c>
      <c r="B485" s="23" t="s">
        <v>847</v>
      </c>
      <c r="C485" s="13" t="s">
        <v>288</v>
      </c>
      <c r="D485" s="27" t="s">
        <v>289</v>
      </c>
      <c r="E485" s="34">
        <v>1919.16</v>
      </c>
    </row>
    <row r="486" spans="1:5" ht="12.75">
      <c r="A486" s="13" t="s">
        <v>848</v>
      </c>
      <c r="B486" s="23" t="s">
        <v>849</v>
      </c>
      <c r="C486" s="13" t="s">
        <v>288</v>
      </c>
      <c r="D486" s="27" t="s">
        <v>289</v>
      </c>
      <c r="E486" s="34">
        <v>12459.98</v>
      </c>
    </row>
    <row r="487" spans="1:5" ht="12.75">
      <c r="A487" s="13" t="s">
        <v>2115</v>
      </c>
      <c r="B487" s="23" t="s">
        <v>2116</v>
      </c>
      <c r="C487" s="13" t="s">
        <v>288</v>
      </c>
      <c r="D487" s="27" t="s">
        <v>289</v>
      </c>
      <c r="E487" s="34">
        <v>81.13</v>
      </c>
    </row>
    <row r="488" spans="1:5" ht="12.75">
      <c r="A488" s="13" t="s">
        <v>2199</v>
      </c>
      <c r="B488" s="23" t="s">
        <v>2200</v>
      </c>
      <c r="C488" s="13" t="s">
        <v>288</v>
      </c>
      <c r="D488" s="27" t="s">
        <v>289</v>
      </c>
      <c r="E488" s="34">
        <v>1919.16</v>
      </c>
    </row>
    <row r="489" spans="1:5" ht="12.75">
      <c r="A489" s="13" t="s">
        <v>3521</v>
      </c>
      <c r="B489" s="23" t="s">
        <v>3522</v>
      </c>
      <c r="C489" s="13" t="s">
        <v>288</v>
      </c>
      <c r="D489" s="27" t="s">
        <v>289</v>
      </c>
      <c r="E489" s="34">
        <v>1919.16</v>
      </c>
    </row>
    <row r="490" spans="1:5" ht="12.75">
      <c r="A490" s="13" t="s">
        <v>3523</v>
      </c>
      <c r="B490" s="23" t="s">
        <v>3524</v>
      </c>
      <c r="C490" s="13" t="s">
        <v>288</v>
      </c>
      <c r="D490" s="27" t="s">
        <v>289</v>
      </c>
      <c r="E490" s="34">
        <v>29.95</v>
      </c>
    </row>
    <row r="491" spans="1:5" ht="12.75">
      <c r="A491" s="13" t="s">
        <v>4232</v>
      </c>
      <c r="B491" s="23" t="s">
        <v>4233</v>
      </c>
      <c r="C491" s="13" t="s">
        <v>4234</v>
      </c>
      <c r="D491" s="27" t="s">
        <v>4235</v>
      </c>
      <c r="E491" s="34">
        <v>1452</v>
      </c>
    </row>
    <row r="492" spans="1:5" ht="12.75">
      <c r="A492" s="13" t="s">
        <v>3690</v>
      </c>
      <c r="B492" s="23" t="s">
        <v>2249</v>
      </c>
      <c r="C492" s="13" t="s">
        <v>3691</v>
      </c>
      <c r="D492" s="27" t="s">
        <v>3692</v>
      </c>
      <c r="E492" s="34">
        <v>6</v>
      </c>
    </row>
    <row r="493" spans="1:5" ht="12.75">
      <c r="A493" s="13" t="s">
        <v>4577</v>
      </c>
      <c r="B493" s="23" t="s">
        <v>4578</v>
      </c>
      <c r="C493" s="13" t="s">
        <v>4579</v>
      </c>
      <c r="D493" s="27" t="s">
        <v>4580</v>
      </c>
      <c r="E493" s="34">
        <v>16.68</v>
      </c>
    </row>
    <row r="494" spans="1:5" ht="12.75">
      <c r="A494" s="13" t="s">
        <v>1658</v>
      </c>
      <c r="B494" s="23" t="s">
        <v>1659</v>
      </c>
      <c r="C494" s="13" t="s">
        <v>1660</v>
      </c>
      <c r="D494" s="27" t="s">
        <v>1661</v>
      </c>
      <c r="E494" s="34">
        <v>32.22</v>
      </c>
    </row>
    <row r="495" spans="1:5" ht="12.75">
      <c r="A495" s="13" t="s">
        <v>4568</v>
      </c>
      <c r="B495" s="23" t="s">
        <v>4569</v>
      </c>
      <c r="C495" s="13" t="s">
        <v>1660</v>
      </c>
      <c r="D495" s="27" t="s">
        <v>1661</v>
      </c>
      <c r="E495" s="34">
        <v>435.14</v>
      </c>
    </row>
    <row r="496" spans="1:5" ht="12.75">
      <c r="A496" s="13" t="s">
        <v>4640</v>
      </c>
      <c r="B496" s="23" t="s">
        <v>4641</v>
      </c>
      <c r="C496" s="13" t="s">
        <v>1660</v>
      </c>
      <c r="D496" s="27" t="s">
        <v>1661</v>
      </c>
      <c r="E496" s="34">
        <v>141.82</v>
      </c>
    </row>
    <row r="497" spans="1:5" ht="12.75">
      <c r="A497" s="13" t="s">
        <v>1339</v>
      </c>
      <c r="B497" s="23" t="s">
        <v>1340</v>
      </c>
      <c r="C497" s="13" t="s">
        <v>1341</v>
      </c>
      <c r="D497" s="27" t="s">
        <v>1342</v>
      </c>
      <c r="E497" s="34">
        <v>78.81</v>
      </c>
    </row>
    <row r="498" spans="1:5" ht="12.75">
      <c r="A498" s="13" t="s">
        <v>3812</v>
      </c>
      <c r="B498" s="23" t="s">
        <v>3813</v>
      </c>
      <c r="C498" s="13" t="s">
        <v>1341</v>
      </c>
      <c r="D498" s="27" t="s">
        <v>1342</v>
      </c>
      <c r="E498" s="34">
        <v>94.46</v>
      </c>
    </row>
    <row r="499" spans="1:5" ht="12.75">
      <c r="A499" s="13" t="s">
        <v>1976</v>
      </c>
      <c r="B499" s="23" t="s">
        <v>1977</v>
      </c>
      <c r="C499" s="13" t="s">
        <v>1978</v>
      </c>
      <c r="D499" s="27" t="s">
        <v>1979</v>
      </c>
      <c r="E499" s="34">
        <v>968</v>
      </c>
    </row>
    <row r="500" spans="1:5" ht="12.75">
      <c r="A500" s="13" t="s">
        <v>1636</v>
      </c>
      <c r="B500" s="23" t="s">
        <v>1637</v>
      </c>
      <c r="C500" s="13" t="s">
        <v>1638</v>
      </c>
      <c r="D500" s="27" t="s">
        <v>1639</v>
      </c>
      <c r="E500" s="34">
        <v>6624.75</v>
      </c>
    </row>
    <row r="501" spans="1:5" ht="12.75">
      <c r="A501" s="13" t="s">
        <v>2895</v>
      </c>
      <c r="B501" s="23" t="s">
        <v>2896</v>
      </c>
      <c r="C501" s="13" t="s">
        <v>2897</v>
      </c>
      <c r="D501" s="27" t="s">
        <v>2898</v>
      </c>
      <c r="E501" s="34">
        <v>1038.69</v>
      </c>
    </row>
    <row r="502" spans="1:5" ht="12.75">
      <c r="A502" s="13" t="s">
        <v>3966</v>
      </c>
      <c r="B502" s="23" t="s">
        <v>4857</v>
      </c>
      <c r="C502" s="13" t="s">
        <v>3967</v>
      </c>
      <c r="D502" s="27" t="s">
        <v>3968</v>
      </c>
      <c r="E502" s="34">
        <v>150.01</v>
      </c>
    </row>
    <row r="503" spans="1:5" ht="12.75">
      <c r="A503" s="13" t="s">
        <v>4034</v>
      </c>
      <c r="B503" s="23" t="s">
        <v>4035</v>
      </c>
      <c r="C503" s="13" t="s">
        <v>3967</v>
      </c>
      <c r="D503" s="27" t="s">
        <v>3968</v>
      </c>
      <c r="E503" s="34">
        <v>110</v>
      </c>
    </row>
    <row r="504" spans="1:5" ht="12.75">
      <c r="A504" s="13" t="s">
        <v>1827</v>
      </c>
      <c r="B504" s="23" t="s">
        <v>1828</v>
      </c>
      <c r="C504" s="13" t="s">
        <v>1829</v>
      </c>
      <c r="D504" s="27" t="s">
        <v>1830</v>
      </c>
      <c r="E504" s="34">
        <v>1430.83</v>
      </c>
    </row>
    <row r="505" spans="1:5" ht="12.75">
      <c r="A505" s="13" t="s">
        <v>2781</v>
      </c>
      <c r="B505" s="23" t="s">
        <v>2782</v>
      </c>
      <c r="C505" s="13" t="s">
        <v>1829</v>
      </c>
      <c r="D505" s="27" t="s">
        <v>1830</v>
      </c>
      <c r="E505" s="34">
        <v>1768.66</v>
      </c>
    </row>
    <row r="506" spans="1:5" ht="12.75">
      <c r="A506" s="13" t="s">
        <v>4333</v>
      </c>
      <c r="B506" s="23" t="s">
        <v>4858</v>
      </c>
      <c r="C506" s="13" t="s">
        <v>1829</v>
      </c>
      <c r="D506" s="27" t="s">
        <v>1830</v>
      </c>
      <c r="E506" s="34">
        <v>1122.28</v>
      </c>
    </row>
    <row r="507" spans="1:5" ht="12.75">
      <c r="A507" s="13" t="s">
        <v>399</v>
      </c>
      <c r="B507" s="23" t="s">
        <v>400</v>
      </c>
      <c r="C507" s="13" t="s">
        <v>401</v>
      </c>
      <c r="D507" s="27" t="s">
        <v>402</v>
      </c>
      <c r="E507" s="34">
        <v>6655</v>
      </c>
    </row>
    <row r="508" spans="1:5" ht="12.75">
      <c r="A508" s="13" t="s">
        <v>544</v>
      </c>
      <c r="B508" s="23" t="s">
        <v>545</v>
      </c>
      <c r="C508" s="13" t="s">
        <v>401</v>
      </c>
      <c r="D508" s="27" t="s">
        <v>402</v>
      </c>
      <c r="E508" s="34">
        <v>3484.8</v>
      </c>
    </row>
    <row r="509" spans="1:5" ht="12.75">
      <c r="A509" s="13" t="s">
        <v>4784</v>
      </c>
      <c r="B509" s="23" t="s">
        <v>4785</v>
      </c>
      <c r="C509" s="13" t="s">
        <v>4786</v>
      </c>
      <c r="D509" s="27" t="s">
        <v>4787</v>
      </c>
      <c r="E509" s="34">
        <v>1298.33</v>
      </c>
    </row>
    <row r="510" spans="1:5" ht="12.75">
      <c r="A510" s="13" t="s">
        <v>3035</v>
      </c>
      <c r="B510" s="23" t="s">
        <v>3036</v>
      </c>
      <c r="C510" s="13" t="s">
        <v>3037</v>
      </c>
      <c r="D510" s="27" t="s">
        <v>3038</v>
      </c>
      <c r="E510" s="34">
        <v>9486.4</v>
      </c>
    </row>
    <row r="511" spans="1:5" ht="12.75">
      <c r="A511" s="13" t="s">
        <v>3013</v>
      </c>
      <c r="B511" s="23" t="s">
        <v>3014</v>
      </c>
      <c r="C511" s="13" t="s">
        <v>3015</v>
      </c>
      <c r="D511" s="27" t="s">
        <v>3016</v>
      </c>
      <c r="E511" s="34">
        <v>377.97</v>
      </c>
    </row>
    <row r="512" spans="1:5" ht="12.75">
      <c r="A512" s="13" t="s">
        <v>4203</v>
      </c>
      <c r="B512" s="23" t="s">
        <v>4204</v>
      </c>
      <c r="C512" s="13" t="s">
        <v>4205</v>
      </c>
      <c r="D512" s="27" t="s">
        <v>4206</v>
      </c>
      <c r="E512" s="34">
        <v>3630</v>
      </c>
    </row>
    <row r="513" spans="1:5" ht="12.75">
      <c r="A513" s="13" t="s">
        <v>4213</v>
      </c>
      <c r="B513" s="23" t="s">
        <v>4214</v>
      </c>
      <c r="C513" s="13" t="s">
        <v>4205</v>
      </c>
      <c r="D513" s="27" t="s">
        <v>4206</v>
      </c>
      <c r="E513" s="34">
        <v>3025</v>
      </c>
    </row>
    <row r="514" spans="1:5" ht="12.75">
      <c r="A514" s="13" t="s">
        <v>4401</v>
      </c>
      <c r="B514" s="23" t="s">
        <v>4402</v>
      </c>
      <c r="C514" s="13" t="s">
        <v>4205</v>
      </c>
      <c r="D514" s="27" t="s">
        <v>4206</v>
      </c>
      <c r="E514" s="34">
        <v>3630</v>
      </c>
    </row>
    <row r="515" spans="1:5" ht="12.75">
      <c r="A515" s="13" t="s">
        <v>4403</v>
      </c>
      <c r="B515" s="23" t="s">
        <v>4404</v>
      </c>
      <c r="C515" s="13" t="s">
        <v>4205</v>
      </c>
      <c r="D515" s="27" t="s">
        <v>4206</v>
      </c>
      <c r="E515" s="34">
        <v>3630</v>
      </c>
    </row>
    <row r="516" spans="1:5" ht="12.75">
      <c r="A516" s="13" t="s">
        <v>1202</v>
      </c>
      <c r="B516" s="23" t="s">
        <v>1203</v>
      </c>
      <c r="C516" s="13" t="s">
        <v>1204</v>
      </c>
      <c r="D516" s="27" t="s">
        <v>1205</v>
      </c>
      <c r="E516" s="34">
        <v>786.5</v>
      </c>
    </row>
    <row r="517" spans="1:5" ht="12.75">
      <c r="A517" s="13" t="s">
        <v>3234</v>
      </c>
      <c r="B517" s="23" t="s">
        <v>3235</v>
      </c>
      <c r="C517" s="13" t="s">
        <v>1204</v>
      </c>
      <c r="D517" s="27" t="s">
        <v>1205</v>
      </c>
      <c r="E517" s="34">
        <v>2910.05</v>
      </c>
    </row>
    <row r="518" spans="1:5" ht="12.75">
      <c r="A518" s="13" t="s">
        <v>3395</v>
      </c>
      <c r="B518" s="23" t="s">
        <v>3396</v>
      </c>
      <c r="C518" s="13" t="s">
        <v>3397</v>
      </c>
      <c r="D518" s="27" t="s">
        <v>3398</v>
      </c>
      <c r="E518" s="34">
        <v>10660.68</v>
      </c>
    </row>
    <row r="519" spans="1:5" ht="12.75">
      <c r="A519" s="13" t="s">
        <v>3620</v>
      </c>
      <c r="B519" s="23" t="s">
        <v>3621</v>
      </c>
      <c r="C519" s="13" t="s">
        <v>3622</v>
      </c>
      <c r="D519" s="27" t="s">
        <v>3623</v>
      </c>
      <c r="E519" s="34">
        <v>1098.83</v>
      </c>
    </row>
    <row r="520" spans="1:5" ht="12.75">
      <c r="A520" s="13" t="s">
        <v>2131</v>
      </c>
      <c r="B520" s="23" t="s">
        <v>2132</v>
      </c>
      <c r="C520" s="13" t="s">
        <v>2133</v>
      </c>
      <c r="D520" s="27" t="s">
        <v>2134</v>
      </c>
      <c r="E520" s="34">
        <v>45</v>
      </c>
    </row>
    <row r="521" spans="1:5" ht="12.75">
      <c r="A521" s="13" t="s">
        <v>556</v>
      </c>
      <c r="B521" s="23" t="s">
        <v>557</v>
      </c>
      <c r="C521" s="13" t="s">
        <v>558</v>
      </c>
      <c r="D521" s="27" t="s">
        <v>559</v>
      </c>
      <c r="E521" s="34">
        <v>503.78</v>
      </c>
    </row>
    <row r="522" spans="1:5" ht="12.75">
      <c r="A522" s="13" t="s">
        <v>560</v>
      </c>
      <c r="B522" s="23" t="s">
        <v>561</v>
      </c>
      <c r="C522" s="13" t="s">
        <v>558</v>
      </c>
      <c r="D522" s="27" t="s">
        <v>559</v>
      </c>
      <c r="E522" s="34">
        <v>90.75</v>
      </c>
    </row>
    <row r="523" spans="1:5" ht="12.75">
      <c r="A523" s="13" t="s">
        <v>2020</v>
      </c>
      <c r="B523" s="23" t="s">
        <v>2021</v>
      </c>
      <c r="C523" s="13" t="s">
        <v>558</v>
      </c>
      <c r="D523" s="27" t="s">
        <v>559</v>
      </c>
      <c r="E523" s="34">
        <v>182.47</v>
      </c>
    </row>
    <row r="524" spans="1:5" ht="12.75">
      <c r="A524" s="13" t="s">
        <v>4450</v>
      </c>
      <c r="B524" s="23" t="s">
        <v>4451</v>
      </c>
      <c r="C524" s="13" t="s">
        <v>558</v>
      </c>
      <c r="D524" s="27" t="s">
        <v>559</v>
      </c>
      <c r="E524" s="34">
        <v>2377.43</v>
      </c>
    </row>
    <row r="525" spans="1:5" ht="12.75">
      <c r="A525" s="13" t="s">
        <v>1875</v>
      </c>
      <c r="B525" s="23" t="s">
        <v>1876</v>
      </c>
      <c r="C525" s="13" t="s">
        <v>1877</v>
      </c>
      <c r="D525" s="27" t="s">
        <v>1878</v>
      </c>
      <c r="E525" s="34">
        <v>266.2</v>
      </c>
    </row>
    <row r="526" spans="1:5" ht="12.75">
      <c r="A526" s="13" t="s">
        <v>1427</v>
      </c>
      <c r="B526" s="23" t="s">
        <v>1428</v>
      </c>
      <c r="C526" s="13" t="s">
        <v>1429</v>
      </c>
      <c r="D526" s="27" t="s">
        <v>1430</v>
      </c>
      <c r="E526" s="34">
        <v>290.4</v>
      </c>
    </row>
    <row r="527" spans="1:5" ht="12.75">
      <c r="A527" s="13" t="s">
        <v>2908</v>
      </c>
      <c r="B527" s="23" t="s">
        <v>4817</v>
      </c>
      <c r="C527" s="13" t="s">
        <v>1429</v>
      </c>
      <c r="D527" s="27" t="s">
        <v>1430</v>
      </c>
      <c r="E527" s="34">
        <v>83.18</v>
      </c>
    </row>
    <row r="528" spans="1:5" ht="12.75">
      <c r="A528" s="13" t="s">
        <v>4211</v>
      </c>
      <c r="B528" s="23" t="s">
        <v>4212</v>
      </c>
      <c r="C528" s="13" t="s">
        <v>1429</v>
      </c>
      <c r="D528" s="27" t="s">
        <v>1430</v>
      </c>
      <c r="E528" s="34">
        <v>290.4</v>
      </c>
    </row>
    <row r="529" spans="1:5" ht="12.75">
      <c r="A529" s="13" t="s">
        <v>4639</v>
      </c>
      <c r="B529" s="23" t="s">
        <v>4818</v>
      </c>
      <c r="C529" s="13" t="s">
        <v>1429</v>
      </c>
      <c r="D529" s="27" t="s">
        <v>1430</v>
      </c>
      <c r="E529" s="34">
        <v>499.05</v>
      </c>
    </row>
    <row r="530" spans="1:5" ht="12.75">
      <c r="A530" s="13" t="s">
        <v>4321</v>
      </c>
      <c r="B530" s="23" t="s">
        <v>4859</v>
      </c>
      <c r="C530" s="13" t="s">
        <v>4322</v>
      </c>
      <c r="D530" s="27" t="s">
        <v>4323</v>
      </c>
      <c r="E530" s="34">
        <v>242</v>
      </c>
    </row>
    <row r="531" spans="1:5" ht="12.75">
      <c r="A531" s="13" t="s">
        <v>4328</v>
      </c>
      <c r="B531" s="23" t="s">
        <v>4329</v>
      </c>
      <c r="C531" s="13" t="s">
        <v>4322</v>
      </c>
      <c r="D531" s="27" t="s">
        <v>4323</v>
      </c>
      <c r="E531" s="34">
        <v>405.6</v>
      </c>
    </row>
    <row r="532" spans="1:5" ht="12.75">
      <c r="A532" s="13" t="s">
        <v>4331</v>
      </c>
      <c r="B532" s="23" t="s">
        <v>4332</v>
      </c>
      <c r="C532" s="13" t="s">
        <v>4322</v>
      </c>
      <c r="D532" s="27" t="s">
        <v>4323</v>
      </c>
      <c r="E532" s="34">
        <v>799.94</v>
      </c>
    </row>
    <row r="533" spans="1:5" ht="12.75">
      <c r="A533" s="13" t="s">
        <v>3148</v>
      </c>
      <c r="B533" s="23" t="s">
        <v>3149</v>
      </c>
      <c r="C533" s="13" t="s">
        <v>3150</v>
      </c>
      <c r="D533" s="27" t="s">
        <v>3151</v>
      </c>
      <c r="E533" s="34">
        <v>179.08</v>
      </c>
    </row>
    <row r="534" spans="1:5" ht="12.75">
      <c r="A534" s="13" t="s">
        <v>4163</v>
      </c>
      <c r="B534" s="23" t="s">
        <v>4164</v>
      </c>
      <c r="C534" s="13" t="s">
        <v>4165</v>
      </c>
      <c r="D534" s="27" t="s">
        <v>4166</v>
      </c>
      <c r="E534" s="34">
        <v>1604.46</v>
      </c>
    </row>
    <row r="535" spans="1:5" ht="12.75">
      <c r="A535" s="13" t="s">
        <v>2235</v>
      </c>
      <c r="B535" s="23" t="s">
        <v>2236</v>
      </c>
      <c r="C535" s="13" t="s">
        <v>2237</v>
      </c>
      <c r="D535" s="27" t="s">
        <v>2238</v>
      </c>
      <c r="E535" s="34">
        <v>374</v>
      </c>
    </row>
    <row r="536" spans="1:5" ht="12.75">
      <c r="A536" s="13" t="s">
        <v>1435</v>
      </c>
      <c r="B536" s="23" t="s">
        <v>4860</v>
      </c>
      <c r="C536" s="13" t="s">
        <v>1436</v>
      </c>
      <c r="D536" s="27" t="s">
        <v>1437</v>
      </c>
      <c r="E536" s="34">
        <v>174</v>
      </c>
    </row>
    <row r="537" spans="1:5" ht="12.75">
      <c r="A537" s="13" t="s">
        <v>2254</v>
      </c>
      <c r="B537" s="23" t="s">
        <v>2255</v>
      </c>
      <c r="C537" s="13" t="s">
        <v>2256</v>
      </c>
      <c r="D537" s="27" t="s">
        <v>2257</v>
      </c>
      <c r="E537" s="34">
        <v>287.98</v>
      </c>
    </row>
    <row r="538" spans="1:5" ht="12.75">
      <c r="A538" s="13" t="s">
        <v>2797</v>
      </c>
      <c r="B538" s="23" t="s">
        <v>2798</v>
      </c>
      <c r="C538" s="13" t="s">
        <v>2799</v>
      </c>
      <c r="D538" s="27" t="s">
        <v>2800</v>
      </c>
      <c r="E538" s="34">
        <v>58.25</v>
      </c>
    </row>
    <row r="539" spans="1:5" ht="12.75">
      <c r="A539" s="13" t="s">
        <v>2849</v>
      </c>
      <c r="B539" s="23" t="s">
        <v>2850</v>
      </c>
      <c r="C539" s="13" t="s">
        <v>2851</v>
      </c>
      <c r="D539" s="27" t="s">
        <v>2852</v>
      </c>
      <c r="E539" s="34">
        <v>600</v>
      </c>
    </row>
    <row r="540" spans="1:5" ht="12.75">
      <c r="A540" s="13" t="s">
        <v>2853</v>
      </c>
      <c r="B540" s="23" t="s">
        <v>2854</v>
      </c>
      <c r="C540" s="13" t="s">
        <v>2851</v>
      </c>
      <c r="D540" s="27" t="s">
        <v>2852</v>
      </c>
      <c r="E540" s="34">
        <v>100</v>
      </c>
    </row>
    <row r="541" spans="1:5" ht="12.75">
      <c r="A541" s="13" t="s">
        <v>2586</v>
      </c>
      <c r="B541" s="23" t="s">
        <v>2587</v>
      </c>
      <c r="C541" s="13" t="s">
        <v>2588</v>
      </c>
      <c r="D541" s="27" t="s">
        <v>2589</v>
      </c>
      <c r="E541" s="34">
        <v>3751</v>
      </c>
    </row>
    <row r="542" spans="1:5" ht="12.75">
      <c r="A542" s="13" t="s">
        <v>2327</v>
      </c>
      <c r="B542" s="23" t="s">
        <v>2328</v>
      </c>
      <c r="C542" s="13" t="s">
        <v>2329</v>
      </c>
      <c r="D542" s="27" t="s">
        <v>2330</v>
      </c>
      <c r="E542" s="34">
        <v>10</v>
      </c>
    </row>
    <row r="543" spans="1:5" ht="12.75">
      <c r="A543" s="13" t="s">
        <v>4044</v>
      </c>
      <c r="B543" s="23" t="s">
        <v>4045</v>
      </c>
      <c r="C543" s="13" t="s">
        <v>4046</v>
      </c>
      <c r="D543" s="27" t="s">
        <v>4047</v>
      </c>
      <c r="E543" s="34">
        <v>46.51</v>
      </c>
    </row>
    <row r="544" spans="1:5" ht="12.75">
      <c r="A544" s="13" t="s">
        <v>1443</v>
      </c>
      <c r="B544" s="23" t="s">
        <v>1444</v>
      </c>
      <c r="C544" s="13" t="s">
        <v>1445</v>
      </c>
      <c r="D544" s="27" t="s">
        <v>1446</v>
      </c>
      <c r="E544" s="34">
        <v>130</v>
      </c>
    </row>
    <row r="545" spans="1:5" ht="12.75">
      <c r="A545" s="13" t="s">
        <v>4409</v>
      </c>
      <c r="B545" s="23" t="s">
        <v>4410</v>
      </c>
      <c r="C545" s="13" t="s">
        <v>4411</v>
      </c>
      <c r="D545" s="27" t="s">
        <v>4412</v>
      </c>
      <c r="E545" s="34">
        <v>242</v>
      </c>
    </row>
    <row r="546" spans="1:5" ht="12.75">
      <c r="A546" s="13" t="s">
        <v>3229</v>
      </c>
      <c r="B546" s="23" t="s">
        <v>3230</v>
      </c>
      <c r="C546" s="13" t="s">
        <v>3231</v>
      </c>
      <c r="D546" s="27" t="s">
        <v>3232</v>
      </c>
      <c r="E546" s="34">
        <v>36</v>
      </c>
    </row>
    <row r="547" spans="1:5" ht="12.75">
      <c r="A547" s="13" t="s">
        <v>4098</v>
      </c>
      <c r="B547" s="23" t="s">
        <v>4099</v>
      </c>
      <c r="C547" s="13" t="s">
        <v>3231</v>
      </c>
      <c r="D547" s="27" t="s">
        <v>3232</v>
      </c>
      <c r="E547" s="34">
        <v>99</v>
      </c>
    </row>
    <row r="548" spans="1:5" ht="12.75">
      <c r="A548" s="13" t="s">
        <v>2759</v>
      </c>
      <c r="B548" s="23" t="s">
        <v>4861</v>
      </c>
      <c r="C548" s="13" t="s">
        <v>2760</v>
      </c>
      <c r="D548" s="27" t="s">
        <v>2761</v>
      </c>
      <c r="E548" s="34">
        <v>28.75</v>
      </c>
    </row>
    <row r="549" spans="1:5" ht="12.75">
      <c r="A549" s="13" t="s">
        <v>2316</v>
      </c>
      <c r="B549" s="23" t="s">
        <v>4862</v>
      </c>
      <c r="C549" s="13" t="s">
        <v>2317</v>
      </c>
      <c r="D549" s="27" t="s">
        <v>2318</v>
      </c>
      <c r="E549" s="34">
        <v>350</v>
      </c>
    </row>
    <row r="550" spans="1:5" ht="12.75">
      <c r="A550" s="13" t="s">
        <v>4545</v>
      </c>
      <c r="B550" s="23" t="s">
        <v>4546</v>
      </c>
      <c r="C550" s="13" t="s">
        <v>4547</v>
      </c>
      <c r="D550" s="27" t="s">
        <v>4548</v>
      </c>
      <c r="E550" s="34">
        <v>16</v>
      </c>
    </row>
    <row r="551" spans="1:5" ht="12.75">
      <c r="A551" s="13" t="s">
        <v>1431</v>
      </c>
      <c r="B551" s="23" t="s">
        <v>1432</v>
      </c>
      <c r="C551" s="13" t="s">
        <v>1433</v>
      </c>
      <c r="D551" s="27" t="s">
        <v>1434</v>
      </c>
      <c r="E551" s="34">
        <v>35.66</v>
      </c>
    </row>
    <row r="552" spans="1:5" ht="12.75">
      <c r="A552" s="13" t="s">
        <v>2243</v>
      </c>
      <c r="B552" s="23" t="s">
        <v>2244</v>
      </c>
      <c r="C552" s="13" t="s">
        <v>1433</v>
      </c>
      <c r="D552" s="27" t="s">
        <v>1434</v>
      </c>
      <c r="E552" s="34">
        <v>32.6</v>
      </c>
    </row>
    <row r="553" spans="1:5" ht="12.75">
      <c r="A553" s="13" t="s">
        <v>2399</v>
      </c>
      <c r="B553" s="23" t="s">
        <v>2400</v>
      </c>
      <c r="C553" s="13" t="s">
        <v>1433</v>
      </c>
      <c r="D553" s="27" t="s">
        <v>1434</v>
      </c>
      <c r="E553" s="34">
        <v>328.06</v>
      </c>
    </row>
    <row r="554" spans="1:5" ht="12.75">
      <c r="A554" s="13" t="s">
        <v>2493</v>
      </c>
      <c r="B554" s="23" t="s">
        <v>2494</v>
      </c>
      <c r="C554" s="13" t="s">
        <v>1433</v>
      </c>
      <c r="D554" s="27" t="s">
        <v>1434</v>
      </c>
      <c r="E554" s="34">
        <v>36.03</v>
      </c>
    </row>
    <row r="555" spans="1:5" ht="12.75">
      <c r="A555" s="13" t="s">
        <v>2525</v>
      </c>
      <c r="B555" s="23" t="s">
        <v>2526</v>
      </c>
      <c r="C555" s="13" t="s">
        <v>1433</v>
      </c>
      <c r="D555" s="27" t="s">
        <v>1434</v>
      </c>
      <c r="E555" s="34">
        <v>112.56</v>
      </c>
    </row>
    <row r="556" spans="1:5" ht="12.75">
      <c r="A556" s="13" t="s">
        <v>4201</v>
      </c>
      <c r="B556" s="23" t="s">
        <v>4202</v>
      </c>
      <c r="C556" s="13" t="s">
        <v>1433</v>
      </c>
      <c r="D556" s="27" t="s">
        <v>1434</v>
      </c>
      <c r="E556" s="34">
        <v>6.86</v>
      </c>
    </row>
    <row r="557" spans="1:5" ht="12.75">
      <c r="A557" s="13" t="s">
        <v>4619</v>
      </c>
      <c r="B557" s="23" t="s">
        <v>4620</v>
      </c>
      <c r="C557" s="13" t="s">
        <v>1433</v>
      </c>
      <c r="D557" s="27" t="s">
        <v>1434</v>
      </c>
      <c r="E557" s="34">
        <v>120.12</v>
      </c>
    </row>
    <row r="558" spans="1:5" ht="12.75">
      <c r="A558" s="13" t="s">
        <v>469</v>
      </c>
      <c r="B558" s="23" t="s">
        <v>345</v>
      </c>
      <c r="C558" s="13" t="s">
        <v>470</v>
      </c>
      <c r="D558" s="27" t="s">
        <v>471</v>
      </c>
      <c r="E558" s="34">
        <v>72.88</v>
      </c>
    </row>
    <row r="559" spans="1:5" ht="12.75">
      <c r="A559" s="13" t="s">
        <v>672</v>
      </c>
      <c r="B559" s="23" t="s">
        <v>673</v>
      </c>
      <c r="C559" s="13" t="s">
        <v>470</v>
      </c>
      <c r="D559" s="27" t="s">
        <v>471</v>
      </c>
      <c r="E559" s="34">
        <v>2527.93</v>
      </c>
    </row>
    <row r="560" spans="1:5" ht="12.75">
      <c r="A560" s="13" t="s">
        <v>3205</v>
      </c>
      <c r="B560" s="23" t="s">
        <v>3206</v>
      </c>
      <c r="C560" s="13" t="s">
        <v>3207</v>
      </c>
      <c r="D560" s="27" t="s">
        <v>3208</v>
      </c>
      <c r="E560" s="34">
        <v>743.42</v>
      </c>
    </row>
    <row r="561" spans="1:5" ht="12.75">
      <c r="A561" s="13" t="s">
        <v>2117</v>
      </c>
      <c r="B561" s="23" t="s">
        <v>2118</v>
      </c>
      <c r="C561" s="13" t="s">
        <v>2119</v>
      </c>
      <c r="D561" s="27" t="s">
        <v>2120</v>
      </c>
      <c r="E561" s="34">
        <v>554.45</v>
      </c>
    </row>
    <row r="562" spans="1:5" ht="12.75">
      <c r="A562" s="13" t="s">
        <v>2916</v>
      </c>
      <c r="B562" s="23" t="s">
        <v>2917</v>
      </c>
      <c r="C562" s="13" t="s">
        <v>2119</v>
      </c>
      <c r="D562" s="27" t="s">
        <v>2120</v>
      </c>
      <c r="E562" s="34">
        <v>12.04</v>
      </c>
    </row>
    <row r="563" spans="1:5" ht="12.75">
      <c r="A563" s="13" t="s">
        <v>2918</v>
      </c>
      <c r="B563" s="23" t="s">
        <v>2919</v>
      </c>
      <c r="C563" s="13" t="s">
        <v>2119</v>
      </c>
      <c r="D563" s="27" t="s">
        <v>2120</v>
      </c>
      <c r="E563" s="34">
        <v>94.56</v>
      </c>
    </row>
    <row r="564" spans="1:5" ht="12.75">
      <c r="A564" s="13" t="s">
        <v>3645</v>
      </c>
      <c r="B564" s="23" t="s">
        <v>3646</v>
      </c>
      <c r="C564" s="13" t="s">
        <v>2119</v>
      </c>
      <c r="D564" s="27" t="s">
        <v>2120</v>
      </c>
      <c r="E564" s="34">
        <v>103.7</v>
      </c>
    </row>
    <row r="565" spans="1:5" ht="12.75">
      <c r="A565" s="13" t="s">
        <v>1026</v>
      </c>
      <c r="B565" s="23" t="s">
        <v>1027</v>
      </c>
      <c r="C565" s="13" t="s">
        <v>1028</v>
      </c>
      <c r="D565" s="27" t="s">
        <v>1029</v>
      </c>
      <c r="E565" s="34">
        <v>2056.84</v>
      </c>
    </row>
    <row r="566" spans="1:5" ht="12.75">
      <c r="A566" s="13" t="s">
        <v>1464</v>
      </c>
      <c r="B566" s="23" t="s">
        <v>1465</v>
      </c>
      <c r="C566" s="13" t="s">
        <v>1028</v>
      </c>
      <c r="D566" s="27" t="s">
        <v>1029</v>
      </c>
      <c r="E566" s="34">
        <v>354.92</v>
      </c>
    </row>
    <row r="567" spans="1:5" ht="12.75">
      <c r="A567" s="13" t="s">
        <v>3545</v>
      </c>
      <c r="B567" s="23" t="s">
        <v>3546</v>
      </c>
      <c r="C567" s="13" t="s">
        <v>3547</v>
      </c>
      <c r="D567" s="27" t="s">
        <v>3548</v>
      </c>
      <c r="E567" s="34">
        <v>646.62</v>
      </c>
    </row>
    <row r="568" spans="1:5" ht="12.75">
      <c r="A568" s="13" t="s">
        <v>2069</v>
      </c>
      <c r="B568" s="23" t="s">
        <v>4819</v>
      </c>
      <c r="C568" s="13" t="s">
        <v>2070</v>
      </c>
      <c r="D568" s="27" t="s">
        <v>2071</v>
      </c>
      <c r="E568" s="34">
        <v>238.98</v>
      </c>
    </row>
    <row r="569" spans="1:5" ht="12.75">
      <c r="A569" s="13" t="s">
        <v>2869</v>
      </c>
      <c r="B569" s="23" t="s">
        <v>2870</v>
      </c>
      <c r="C569" s="13" t="s">
        <v>2871</v>
      </c>
      <c r="D569" s="27" t="s">
        <v>2872</v>
      </c>
      <c r="E569" s="34">
        <v>183.87</v>
      </c>
    </row>
    <row r="570" spans="1:5" ht="12.75">
      <c r="A570" s="13" t="s">
        <v>3683</v>
      </c>
      <c r="B570" s="23" t="s">
        <v>3684</v>
      </c>
      <c r="C570" s="13" t="s">
        <v>3685</v>
      </c>
      <c r="D570" s="27" t="s">
        <v>3686</v>
      </c>
      <c r="E570" s="34">
        <v>168.19</v>
      </c>
    </row>
    <row r="571" spans="1:5" ht="12.75">
      <c r="A571" s="13" t="s">
        <v>2167</v>
      </c>
      <c r="B571" s="23" t="s">
        <v>2168</v>
      </c>
      <c r="C571" s="13" t="s">
        <v>2169</v>
      </c>
      <c r="D571" s="27" t="s">
        <v>2170</v>
      </c>
      <c r="E571" s="34">
        <v>50.49</v>
      </c>
    </row>
    <row r="572" spans="1:5" ht="12.75">
      <c r="A572" s="13" t="s">
        <v>4091</v>
      </c>
      <c r="B572" s="23" t="s">
        <v>4092</v>
      </c>
      <c r="C572" s="13" t="s">
        <v>2169</v>
      </c>
      <c r="D572" s="27" t="s">
        <v>2170</v>
      </c>
      <c r="E572" s="34">
        <v>49.86</v>
      </c>
    </row>
    <row r="573" spans="1:5" ht="12.75">
      <c r="A573" s="13" t="s">
        <v>4093</v>
      </c>
      <c r="B573" s="23" t="s">
        <v>4092</v>
      </c>
      <c r="C573" s="13" t="s">
        <v>2169</v>
      </c>
      <c r="D573" s="27" t="s">
        <v>2170</v>
      </c>
      <c r="E573" s="34">
        <v>49.89</v>
      </c>
    </row>
    <row r="574" spans="1:5" ht="12.75">
      <c r="A574" s="13" t="s">
        <v>4121</v>
      </c>
      <c r="B574" s="23" t="s">
        <v>4122</v>
      </c>
      <c r="C574" s="13" t="s">
        <v>2169</v>
      </c>
      <c r="D574" s="27" t="s">
        <v>2170</v>
      </c>
      <c r="E574" s="34">
        <v>50.63</v>
      </c>
    </row>
    <row r="575" spans="1:5" ht="12.75">
      <c r="A575" s="13" t="s">
        <v>4126</v>
      </c>
      <c r="B575" s="23" t="s">
        <v>4127</v>
      </c>
      <c r="C575" s="13" t="s">
        <v>2169</v>
      </c>
      <c r="D575" s="27" t="s">
        <v>2170</v>
      </c>
      <c r="E575" s="34">
        <v>219.08</v>
      </c>
    </row>
    <row r="576" spans="1:5" ht="12.75">
      <c r="A576" s="13" t="s">
        <v>4132</v>
      </c>
      <c r="B576" s="23" t="s">
        <v>4133</v>
      </c>
      <c r="C576" s="13" t="s">
        <v>2169</v>
      </c>
      <c r="D576" s="27" t="s">
        <v>2170</v>
      </c>
      <c r="E576" s="34">
        <v>94.17</v>
      </c>
    </row>
    <row r="577" spans="1:5" ht="12.75">
      <c r="A577" s="13" t="s">
        <v>1923</v>
      </c>
      <c r="B577" s="23" t="s">
        <v>1924</v>
      </c>
      <c r="C577" s="13" t="s">
        <v>1925</v>
      </c>
      <c r="D577" s="27" t="s">
        <v>1926</v>
      </c>
      <c r="E577" s="34">
        <v>788.61</v>
      </c>
    </row>
    <row r="578" spans="1:5" ht="12.75">
      <c r="A578" s="13" t="s">
        <v>1165</v>
      </c>
      <c r="B578" s="23" t="s">
        <v>954</v>
      </c>
      <c r="C578" s="13" t="s">
        <v>1166</v>
      </c>
      <c r="D578" s="27" t="s">
        <v>1167</v>
      </c>
      <c r="E578" s="34">
        <v>1044.77</v>
      </c>
    </row>
    <row r="579" spans="1:5" ht="12.75">
      <c r="A579" s="13" t="s">
        <v>3765</v>
      </c>
      <c r="B579" s="23" t="s">
        <v>3766</v>
      </c>
      <c r="C579" s="13" t="s">
        <v>3767</v>
      </c>
      <c r="D579" s="27" t="s">
        <v>3768</v>
      </c>
      <c r="E579" s="34">
        <v>3099.04</v>
      </c>
    </row>
    <row r="580" spans="1:5" ht="12.75">
      <c r="A580" s="13" t="s">
        <v>1970</v>
      </c>
      <c r="B580" s="23" t="s">
        <v>1971</v>
      </c>
      <c r="C580" s="13" t="s">
        <v>1972</v>
      </c>
      <c r="D580" s="27" t="s">
        <v>1973</v>
      </c>
      <c r="E580" s="34">
        <v>191</v>
      </c>
    </row>
    <row r="581" spans="1:5" ht="12.75">
      <c r="A581" s="13" t="s">
        <v>1974</v>
      </c>
      <c r="B581" s="23" t="s">
        <v>1975</v>
      </c>
      <c r="C581" s="13" t="s">
        <v>1972</v>
      </c>
      <c r="D581" s="27" t="s">
        <v>1973</v>
      </c>
      <c r="E581" s="34">
        <v>321.7</v>
      </c>
    </row>
    <row r="582" spans="1:5" ht="12.75">
      <c r="A582" s="13" t="s">
        <v>2022</v>
      </c>
      <c r="B582" s="23" t="s">
        <v>4863</v>
      </c>
      <c r="C582" s="13" t="s">
        <v>2023</v>
      </c>
      <c r="D582" s="27" t="s">
        <v>2024</v>
      </c>
      <c r="E582" s="34">
        <v>26.81</v>
      </c>
    </row>
    <row r="583" spans="1:5" ht="12.75">
      <c r="A583" s="13" t="s">
        <v>2079</v>
      </c>
      <c r="B583" s="23" t="s">
        <v>2080</v>
      </c>
      <c r="C583" s="13" t="s">
        <v>2023</v>
      </c>
      <c r="D583" s="27" t="s">
        <v>2024</v>
      </c>
      <c r="E583" s="34">
        <v>73.9</v>
      </c>
    </row>
    <row r="584" spans="1:5" ht="12.75">
      <c r="A584" s="13" t="s">
        <v>3918</v>
      </c>
      <c r="B584" s="23" t="s">
        <v>3919</v>
      </c>
      <c r="C584" s="13" t="s">
        <v>3920</v>
      </c>
      <c r="D584" s="27" t="s">
        <v>3921</v>
      </c>
      <c r="E584" s="34">
        <v>214.9</v>
      </c>
    </row>
    <row r="585" spans="1:5" ht="12.75">
      <c r="A585" s="13" t="s">
        <v>1186</v>
      </c>
      <c r="B585" s="23" t="s">
        <v>1187</v>
      </c>
      <c r="C585" s="13" t="s">
        <v>1188</v>
      </c>
      <c r="D585" s="27" t="s">
        <v>1189</v>
      </c>
      <c r="E585" s="34">
        <v>3667.11</v>
      </c>
    </row>
    <row r="586" spans="1:5" ht="12.75">
      <c r="A586" s="13" t="s">
        <v>1190</v>
      </c>
      <c r="B586" s="23" t="s">
        <v>1191</v>
      </c>
      <c r="C586" s="13" t="s">
        <v>1188</v>
      </c>
      <c r="D586" s="27" t="s">
        <v>1189</v>
      </c>
      <c r="E586" s="34">
        <v>712.26</v>
      </c>
    </row>
    <row r="587" spans="1:5" ht="12.75">
      <c r="A587" s="13" t="s">
        <v>1883</v>
      </c>
      <c r="B587" s="23" t="s">
        <v>1884</v>
      </c>
      <c r="C587" s="13" t="s">
        <v>1885</v>
      </c>
      <c r="D587" s="27" t="s">
        <v>1886</v>
      </c>
      <c r="E587" s="34">
        <v>1203.95</v>
      </c>
    </row>
    <row r="588" spans="1:5" ht="12.75">
      <c r="A588" s="13" t="s">
        <v>907</v>
      </c>
      <c r="B588" s="23" t="s">
        <v>908</v>
      </c>
      <c r="C588" s="13" t="s">
        <v>909</v>
      </c>
      <c r="D588" s="27" t="s">
        <v>910</v>
      </c>
      <c r="E588" s="34">
        <v>302.5</v>
      </c>
    </row>
    <row r="589" spans="1:5" ht="12.75">
      <c r="A589" s="13" t="s">
        <v>2877</v>
      </c>
      <c r="B589" s="23" t="s">
        <v>2878</v>
      </c>
      <c r="C589" s="13" t="s">
        <v>2879</v>
      </c>
      <c r="D589" s="27" t="s">
        <v>2880</v>
      </c>
      <c r="E589" s="34">
        <v>6692.51</v>
      </c>
    </row>
    <row r="590" spans="1:5" ht="12.75">
      <c r="A590" s="13" t="s">
        <v>2634</v>
      </c>
      <c r="B590" s="23" t="s">
        <v>2635</v>
      </c>
      <c r="C590" s="13" t="s">
        <v>2636</v>
      </c>
      <c r="D590" s="27" t="s">
        <v>2637</v>
      </c>
      <c r="E590" s="34">
        <v>181.5</v>
      </c>
    </row>
    <row r="591" spans="1:5" ht="12.75">
      <c r="A591" s="13" t="s">
        <v>3931</v>
      </c>
      <c r="B591" s="23" t="s">
        <v>3932</v>
      </c>
      <c r="C591" s="13" t="s">
        <v>3933</v>
      </c>
      <c r="D591" s="27" t="s">
        <v>3934</v>
      </c>
      <c r="E591" s="34">
        <v>6147.71</v>
      </c>
    </row>
    <row r="592" spans="1:5" ht="12.75">
      <c r="A592" s="13" t="s">
        <v>4746</v>
      </c>
      <c r="B592" s="23" t="s">
        <v>4747</v>
      </c>
      <c r="C592" s="13" t="s">
        <v>4748</v>
      </c>
      <c r="D592" s="27" t="s">
        <v>4749</v>
      </c>
      <c r="E592" s="34">
        <v>1650</v>
      </c>
    </row>
    <row r="593" spans="1:5" ht="12.75">
      <c r="A593" s="13" t="s">
        <v>2455</v>
      </c>
      <c r="B593" s="23" t="s">
        <v>2456</v>
      </c>
      <c r="C593" s="13" t="s">
        <v>2457</v>
      </c>
      <c r="D593" s="27" t="s">
        <v>2458</v>
      </c>
      <c r="E593" s="34">
        <v>598.95</v>
      </c>
    </row>
    <row r="594" spans="1:5" ht="12.75">
      <c r="A594" s="13" t="s">
        <v>3799</v>
      </c>
      <c r="B594" s="23" t="s">
        <v>3800</v>
      </c>
      <c r="C594" s="13" t="s">
        <v>3801</v>
      </c>
      <c r="D594" s="27" t="s">
        <v>3802</v>
      </c>
      <c r="E594" s="34">
        <v>76.23</v>
      </c>
    </row>
    <row r="595" spans="1:5" ht="12.75">
      <c r="A595" s="13" t="s">
        <v>1815</v>
      </c>
      <c r="B595" s="23" t="s">
        <v>1816</v>
      </c>
      <c r="C595" s="13" t="s">
        <v>1817</v>
      </c>
      <c r="D595" s="27" t="s">
        <v>1818</v>
      </c>
      <c r="E595" s="34">
        <v>194.3</v>
      </c>
    </row>
    <row r="596" spans="1:5" ht="12.75">
      <c r="A596" s="13" t="s">
        <v>1669</v>
      </c>
      <c r="B596" s="23" t="s">
        <v>1670</v>
      </c>
      <c r="C596" s="13" t="s">
        <v>1671</v>
      </c>
      <c r="D596" s="27" t="s">
        <v>1672</v>
      </c>
      <c r="E596" s="34">
        <v>1149.5</v>
      </c>
    </row>
    <row r="597" spans="1:5" ht="12.75">
      <c r="A597" s="13" t="s">
        <v>3722</v>
      </c>
      <c r="B597" s="23" t="s">
        <v>3723</v>
      </c>
      <c r="C597" s="13" t="s">
        <v>1671</v>
      </c>
      <c r="D597" s="27" t="s">
        <v>1672</v>
      </c>
      <c r="E597" s="34">
        <v>1149.5</v>
      </c>
    </row>
    <row r="598" spans="1:5" ht="12.75">
      <c r="A598" s="13" t="s">
        <v>4215</v>
      </c>
      <c r="B598" s="23" t="s">
        <v>1670</v>
      </c>
      <c r="C598" s="13" t="s">
        <v>1671</v>
      </c>
      <c r="D598" s="27" t="s">
        <v>1672</v>
      </c>
      <c r="E598" s="34">
        <v>1149.5</v>
      </c>
    </row>
    <row r="599" spans="1:5" ht="12.75">
      <c r="A599" s="13" t="s">
        <v>782</v>
      </c>
      <c r="B599" s="23" t="s">
        <v>783</v>
      </c>
      <c r="C599" s="13" t="s">
        <v>784</v>
      </c>
      <c r="D599" s="27" t="s">
        <v>785</v>
      </c>
      <c r="E599" s="34">
        <v>933.08</v>
      </c>
    </row>
    <row r="600" spans="1:5" ht="12.75">
      <c r="A600" s="13" t="s">
        <v>3409</v>
      </c>
      <c r="B600" s="23" t="s">
        <v>3410</v>
      </c>
      <c r="C600" s="13" t="s">
        <v>784</v>
      </c>
      <c r="D600" s="27" t="s">
        <v>785</v>
      </c>
      <c r="E600" s="34">
        <v>4501.2</v>
      </c>
    </row>
    <row r="601" spans="1:5" ht="12.75">
      <c r="A601" s="13" t="s">
        <v>2419</v>
      </c>
      <c r="B601" s="23" t="s">
        <v>2420</v>
      </c>
      <c r="C601" s="13" t="s">
        <v>2421</v>
      </c>
      <c r="D601" s="27" t="s">
        <v>2422</v>
      </c>
      <c r="E601" s="34">
        <v>28.13</v>
      </c>
    </row>
    <row r="602" spans="1:5" ht="12.75">
      <c r="A602" s="13" t="s">
        <v>2423</v>
      </c>
      <c r="B602" s="23" t="s">
        <v>2424</v>
      </c>
      <c r="C602" s="13" t="s">
        <v>2421</v>
      </c>
      <c r="D602" s="27" t="s">
        <v>2422</v>
      </c>
      <c r="E602" s="34">
        <v>9.37</v>
      </c>
    </row>
    <row r="603" spans="1:5" ht="12.75">
      <c r="A603" s="13" t="s">
        <v>2521</v>
      </c>
      <c r="B603" s="23" t="s">
        <v>2522</v>
      </c>
      <c r="C603" s="13" t="s">
        <v>2523</v>
      </c>
      <c r="D603" s="27" t="s">
        <v>2524</v>
      </c>
      <c r="E603" s="34">
        <v>268.11</v>
      </c>
    </row>
    <row r="604" spans="1:5" ht="12.75">
      <c r="A604" s="13" t="s">
        <v>2401</v>
      </c>
      <c r="B604" s="23" t="s">
        <v>2402</v>
      </c>
      <c r="C604" s="13" t="s">
        <v>2403</v>
      </c>
      <c r="D604" s="27" t="s">
        <v>2404</v>
      </c>
      <c r="E604" s="34">
        <v>37.43</v>
      </c>
    </row>
    <row r="605" spans="1:5" ht="12.75">
      <c r="A605" s="13" t="s">
        <v>4467</v>
      </c>
      <c r="B605" s="23" t="s">
        <v>4468</v>
      </c>
      <c r="C605" s="13" t="s">
        <v>4469</v>
      </c>
      <c r="D605" s="27" t="s">
        <v>4470</v>
      </c>
      <c r="E605" s="34">
        <v>217.57</v>
      </c>
    </row>
    <row r="606" spans="1:5" ht="12.75">
      <c r="A606" s="13" t="s">
        <v>2135</v>
      </c>
      <c r="B606" s="23" t="s">
        <v>2136</v>
      </c>
      <c r="C606" s="13" t="s">
        <v>2137</v>
      </c>
      <c r="D606" s="27" t="s">
        <v>2138</v>
      </c>
      <c r="E606" s="34">
        <v>25.65</v>
      </c>
    </row>
    <row r="607" spans="1:5" ht="12.75">
      <c r="A607" s="13" t="s">
        <v>2188</v>
      </c>
      <c r="B607" s="23" t="s">
        <v>2189</v>
      </c>
      <c r="C607" s="13" t="s">
        <v>2190</v>
      </c>
      <c r="D607" s="27" t="s">
        <v>2191</v>
      </c>
      <c r="E607" s="34">
        <v>50.2</v>
      </c>
    </row>
    <row r="608" spans="1:5" ht="12.75">
      <c r="A608" s="13" t="s">
        <v>4756</v>
      </c>
      <c r="B608" s="23" t="s">
        <v>4757</v>
      </c>
      <c r="C608" s="13" t="s">
        <v>4758</v>
      </c>
      <c r="D608" s="27" t="s">
        <v>4759</v>
      </c>
      <c r="E608" s="34">
        <v>2563.99</v>
      </c>
    </row>
    <row r="609" spans="1:5" ht="12.75">
      <c r="A609" s="13" t="s">
        <v>955</v>
      </c>
      <c r="B609" s="23" t="s">
        <v>956</v>
      </c>
      <c r="C609" s="13" t="s">
        <v>957</v>
      </c>
      <c r="D609" s="27" t="s">
        <v>958</v>
      </c>
      <c r="E609" s="34">
        <v>40.33</v>
      </c>
    </row>
    <row r="610" spans="1:5" ht="12.75">
      <c r="A610" s="13" t="s">
        <v>2459</v>
      </c>
      <c r="B610" s="23" t="s">
        <v>2460</v>
      </c>
      <c r="C610" s="13" t="s">
        <v>957</v>
      </c>
      <c r="D610" s="27" t="s">
        <v>958</v>
      </c>
      <c r="E610" s="34">
        <v>172.91</v>
      </c>
    </row>
    <row r="611" spans="1:5" ht="12.75">
      <c r="A611" s="13" t="s">
        <v>3146</v>
      </c>
      <c r="B611" s="23" t="s">
        <v>3147</v>
      </c>
      <c r="C611" s="13" t="s">
        <v>957</v>
      </c>
      <c r="D611" s="27" t="s">
        <v>958</v>
      </c>
      <c r="E611" s="34">
        <v>169.4</v>
      </c>
    </row>
    <row r="612" spans="1:5" ht="12.75">
      <c r="A612" s="13" t="s">
        <v>2378</v>
      </c>
      <c r="B612" s="23" t="s">
        <v>2379</v>
      </c>
      <c r="C612" s="13" t="s">
        <v>2380</v>
      </c>
      <c r="D612" s="27" t="s">
        <v>2381</v>
      </c>
      <c r="E612" s="34">
        <v>82.28</v>
      </c>
    </row>
    <row r="613" spans="1:5" ht="12.75">
      <c r="A613" s="13" t="s">
        <v>639</v>
      </c>
      <c r="B613" s="23" t="s">
        <v>640</v>
      </c>
      <c r="C613" s="13" t="s">
        <v>641</v>
      </c>
      <c r="D613" s="27" t="s">
        <v>642</v>
      </c>
      <c r="E613" s="34">
        <v>284.4</v>
      </c>
    </row>
    <row r="614" spans="1:5" ht="12.75">
      <c r="A614" s="13" t="s">
        <v>643</v>
      </c>
      <c r="B614" s="23" t="s">
        <v>644</v>
      </c>
      <c r="C614" s="13" t="s">
        <v>641</v>
      </c>
      <c r="D614" s="27" t="s">
        <v>642</v>
      </c>
      <c r="E614" s="34">
        <v>69.78</v>
      </c>
    </row>
    <row r="615" spans="1:5" ht="12.75">
      <c r="A615" s="13" t="s">
        <v>645</v>
      </c>
      <c r="B615" s="23" t="s">
        <v>646</v>
      </c>
      <c r="C615" s="13" t="s">
        <v>641</v>
      </c>
      <c r="D615" s="27" t="s">
        <v>642</v>
      </c>
      <c r="E615" s="34">
        <v>139.9</v>
      </c>
    </row>
    <row r="616" spans="1:5" ht="12.75">
      <c r="A616" s="13" t="s">
        <v>2283</v>
      </c>
      <c r="B616" s="23" t="s">
        <v>2284</v>
      </c>
      <c r="C616" s="13" t="s">
        <v>641</v>
      </c>
      <c r="D616" s="27" t="s">
        <v>642</v>
      </c>
      <c r="E616" s="34">
        <v>111.51</v>
      </c>
    </row>
    <row r="617" spans="1:5" ht="12.75">
      <c r="A617" s="13" t="s">
        <v>2285</v>
      </c>
      <c r="B617" s="23" t="s">
        <v>2286</v>
      </c>
      <c r="C617" s="13" t="s">
        <v>641</v>
      </c>
      <c r="D617" s="27" t="s">
        <v>642</v>
      </c>
      <c r="E617" s="34">
        <v>45.01</v>
      </c>
    </row>
    <row r="618" spans="1:5" ht="12.75">
      <c r="A618" s="13" t="s">
        <v>2287</v>
      </c>
      <c r="B618" s="23" t="s">
        <v>2288</v>
      </c>
      <c r="C618" s="13" t="s">
        <v>641</v>
      </c>
      <c r="D618" s="27" t="s">
        <v>642</v>
      </c>
      <c r="E618" s="34">
        <v>9.9</v>
      </c>
    </row>
    <row r="619" spans="1:5" ht="12.75">
      <c r="A619" s="13" t="s">
        <v>2289</v>
      </c>
      <c r="B619" s="23" t="s">
        <v>2290</v>
      </c>
      <c r="C619" s="13" t="s">
        <v>641</v>
      </c>
      <c r="D619" s="27" t="s">
        <v>642</v>
      </c>
      <c r="E619" s="34">
        <v>18.61</v>
      </c>
    </row>
    <row r="620" spans="1:5" ht="12.75">
      <c r="A620" s="13" t="s">
        <v>2291</v>
      </c>
      <c r="B620" s="23" t="s">
        <v>2292</v>
      </c>
      <c r="C620" s="13" t="s">
        <v>641</v>
      </c>
      <c r="D620" s="27" t="s">
        <v>642</v>
      </c>
      <c r="E620" s="34">
        <v>48.17</v>
      </c>
    </row>
    <row r="621" spans="1:5" ht="12.75">
      <c r="A621" s="13" t="s">
        <v>3493</v>
      </c>
      <c r="B621" s="23" t="s">
        <v>3494</v>
      </c>
      <c r="C621" s="13" t="s">
        <v>641</v>
      </c>
      <c r="D621" s="27" t="s">
        <v>642</v>
      </c>
      <c r="E621" s="34">
        <v>112.09</v>
      </c>
    </row>
    <row r="622" spans="1:5" ht="12.75">
      <c r="A622" s="13" t="s">
        <v>2299</v>
      </c>
      <c r="B622" s="23" t="s">
        <v>2300</v>
      </c>
      <c r="C622" s="13" t="s">
        <v>2301</v>
      </c>
      <c r="D622" s="27" t="s">
        <v>2302</v>
      </c>
      <c r="E622" s="34">
        <v>203.23</v>
      </c>
    </row>
    <row r="623" spans="1:5" ht="12.75">
      <c r="A623" s="13" t="s">
        <v>2544</v>
      </c>
      <c r="B623" s="23" t="s">
        <v>2545</v>
      </c>
      <c r="C623" s="13" t="s">
        <v>2301</v>
      </c>
      <c r="D623" s="27" t="s">
        <v>2302</v>
      </c>
      <c r="E623" s="34">
        <v>1312.46</v>
      </c>
    </row>
    <row r="624" spans="1:5" ht="12.75">
      <c r="A624" s="13" t="s">
        <v>959</v>
      </c>
      <c r="B624" s="23" t="s">
        <v>960</v>
      </c>
      <c r="C624" s="13" t="s">
        <v>961</v>
      </c>
      <c r="D624" s="27" t="s">
        <v>962</v>
      </c>
      <c r="E624" s="34">
        <v>525.99</v>
      </c>
    </row>
    <row r="625" spans="1:5" ht="12.75">
      <c r="A625" s="13" t="s">
        <v>4788</v>
      </c>
      <c r="B625" s="23" t="s">
        <v>4789</v>
      </c>
      <c r="C625" s="13" t="s">
        <v>4790</v>
      </c>
      <c r="D625" s="27" t="s">
        <v>4791</v>
      </c>
      <c r="E625" s="34">
        <v>41</v>
      </c>
    </row>
    <row r="626" spans="1:5" ht="12.75">
      <c r="A626" s="13" t="s">
        <v>4526</v>
      </c>
      <c r="B626" s="23" t="s">
        <v>4527</v>
      </c>
      <c r="C626" s="13" t="s">
        <v>4528</v>
      </c>
      <c r="D626" s="27" t="s">
        <v>4529</v>
      </c>
      <c r="E626" s="34">
        <v>22.13</v>
      </c>
    </row>
    <row r="627" spans="1:5" ht="12.75">
      <c r="A627" s="13" t="s">
        <v>2531</v>
      </c>
      <c r="B627" s="23" t="s">
        <v>2532</v>
      </c>
      <c r="C627" s="13" t="s">
        <v>2533</v>
      </c>
      <c r="D627" s="27" t="s">
        <v>2534</v>
      </c>
      <c r="E627" s="34">
        <v>5.95</v>
      </c>
    </row>
    <row r="628" spans="1:5" ht="12.75">
      <c r="A628" s="13" t="s">
        <v>3203</v>
      </c>
      <c r="B628" s="23" t="s">
        <v>3204</v>
      </c>
      <c r="C628" s="13" t="s">
        <v>2533</v>
      </c>
      <c r="D628" s="27" t="s">
        <v>2534</v>
      </c>
      <c r="E628" s="34">
        <v>13</v>
      </c>
    </row>
    <row r="629" spans="1:5" ht="12.75">
      <c r="A629" s="13" t="s">
        <v>2215</v>
      </c>
      <c r="B629" s="23" t="s">
        <v>954</v>
      </c>
      <c r="C629" s="13" t="s">
        <v>2216</v>
      </c>
      <c r="D629" s="27" t="s">
        <v>2217</v>
      </c>
      <c r="E629" s="34">
        <v>210.04</v>
      </c>
    </row>
    <row r="630" spans="1:5" ht="12.75">
      <c r="A630" s="13" t="s">
        <v>2655</v>
      </c>
      <c r="B630" s="23" t="s">
        <v>1411</v>
      </c>
      <c r="C630" s="13" t="s">
        <v>2216</v>
      </c>
      <c r="D630" s="27" t="s">
        <v>2217</v>
      </c>
      <c r="E630" s="34">
        <v>104.3</v>
      </c>
    </row>
    <row r="631" spans="1:5" ht="12.75">
      <c r="A631" s="13" t="s">
        <v>1992</v>
      </c>
      <c r="B631" s="23" t="s">
        <v>1993</v>
      </c>
      <c r="C631" s="13" t="s">
        <v>1994</v>
      </c>
      <c r="D631" s="27" t="s">
        <v>1995</v>
      </c>
      <c r="E631" s="34">
        <v>58.9</v>
      </c>
    </row>
    <row r="632" spans="1:5" ht="12.75">
      <c r="A632" s="13" t="s">
        <v>569</v>
      </c>
      <c r="B632" s="23" t="s">
        <v>570</v>
      </c>
      <c r="C632" s="13" t="s">
        <v>571</v>
      </c>
      <c r="D632" s="27" t="s">
        <v>572</v>
      </c>
      <c r="E632" s="34">
        <v>544.21</v>
      </c>
    </row>
    <row r="633" spans="1:5" ht="12.75">
      <c r="A633" s="13" t="s">
        <v>953</v>
      </c>
      <c r="B633" s="23" t="s">
        <v>954</v>
      </c>
      <c r="C633" s="13" t="s">
        <v>571</v>
      </c>
      <c r="D633" s="27" t="s">
        <v>572</v>
      </c>
      <c r="E633" s="34">
        <v>1734.92</v>
      </c>
    </row>
    <row r="634" spans="1:5" ht="12.75">
      <c r="A634" s="13" t="s">
        <v>2085</v>
      </c>
      <c r="B634" s="23" t="s">
        <v>2086</v>
      </c>
      <c r="C634" s="13" t="s">
        <v>571</v>
      </c>
      <c r="D634" s="27" t="s">
        <v>572</v>
      </c>
      <c r="E634" s="34">
        <v>271.38</v>
      </c>
    </row>
    <row r="635" spans="1:5" ht="12.75">
      <c r="A635" s="13" t="s">
        <v>2087</v>
      </c>
      <c r="B635" s="23" t="s">
        <v>2088</v>
      </c>
      <c r="C635" s="13" t="s">
        <v>571</v>
      </c>
      <c r="D635" s="27" t="s">
        <v>572</v>
      </c>
      <c r="E635" s="34">
        <v>74.53</v>
      </c>
    </row>
    <row r="636" spans="1:5" ht="12.75">
      <c r="A636" s="13" t="s">
        <v>2089</v>
      </c>
      <c r="B636" s="23" t="s">
        <v>2090</v>
      </c>
      <c r="C636" s="13" t="s">
        <v>571</v>
      </c>
      <c r="D636" s="27" t="s">
        <v>572</v>
      </c>
      <c r="E636" s="34">
        <v>149.31</v>
      </c>
    </row>
    <row r="637" spans="1:5" ht="12.75">
      <c r="A637" s="13" t="s">
        <v>2091</v>
      </c>
      <c r="B637" s="23" t="s">
        <v>2092</v>
      </c>
      <c r="C637" s="13" t="s">
        <v>571</v>
      </c>
      <c r="D637" s="27" t="s">
        <v>572</v>
      </c>
      <c r="E637" s="34">
        <v>143.5</v>
      </c>
    </row>
    <row r="638" spans="1:5" ht="12.75">
      <c r="A638" s="13" t="s">
        <v>2095</v>
      </c>
      <c r="B638" s="23" t="s">
        <v>2096</v>
      </c>
      <c r="C638" s="13" t="s">
        <v>571</v>
      </c>
      <c r="D638" s="27" t="s">
        <v>572</v>
      </c>
      <c r="E638" s="34">
        <v>41.32</v>
      </c>
    </row>
    <row r="639" spans="1:5" ht="12.75">
      <c r="A639" s="13" t="s">
        <v>2097</v>
      </c>
      <c r="B639" s="23" t="s">
        <v>2098</v>
      </c>
      <c r="C639" s="13" t="s">
        <v>571</v>
      </c>
      <c r="D639" s="27" t="s">
        <v>572</v>
      </c>
      <c r="E639" s="34">
        <v>44.68</v>
      </c>
    </row>
    <row r="640" spans="1:5" ht="12.75">
      <c r="A640" s="13" t="s">
        <v>2099</v>
      </c>
      <c r="B640" s="23" t="s">
        <v>2100</v>
      </c>
      <c r="C640" s="13" t="s">
        <v>571</v>
      </c>
      <c r="D640" s="27" t="s">
        <v>572</v>
      </c>
      <c r="E640" s="34">
        <v>91.12</v>
      </c>
    </row>
    <row r="641" spans="1:5" ht="12.75">
      <c r="A641" s="13" t="s">
        <v>2101</v>
      </c>
      <c r="B641" s="23" t="s">
        <v>2102</v>
      </c>
      <c r="C641" s="13" t="s">
        <v>571</v>
      </c>
      <c r="D641" s="27" t="s">
        <v>572</v>
      </c>
      <c r="E641" s="34">
        <v>53.55</v>
      </c>
    </row>
    <row r="642" spans="1:5" ht="12.75">
      <c r="A642" s="13" t="s">
        <v>2103</v>
      </c>
      <c r="B642" s="23" t="s">
        <v>2104</v>
      </c>
      <c r="C642" s="13" t="s">
        <v>571</v>
      </c>
      <c r="D642" s="27" t="s">
        <v>572</v>
      </c>
      <c r="E642" s="34">
        <v>58.97</v>
      </c>
    </row>
    <row r="643" spans="1:5" ht="12.75">
      <c r="A643" s="13" t="s">
        <v>2105</v>
      </c>
      <c r="B643" s="23" t="s">
        <v>2106</v>
      </c>
      <c r="C643" s="13" t="s">
        <v>571</v>
      </c>
      <c r="D643" s="27" t="s">
        <v>572</v>
      </c>
      <c r="E643" s="34">
        <v>132.99</v>
      </c>
    </row>
    <row r="644" spans="1:5" ht="12.75">
      <c r="A644" s="13" t="s">
        <v>2107</v>
      </c>
      <c r="B644" s="23" t="s">
        <v>2108</v>
      </c>
      <c r="C644" s="13" t="s">
        <v>571</v>
      </c>
      <c r="D644" s="27" t="s">
        <v>572</v>
      </c>
      <c r="E644" s="34">
        <v>66.06</v>
      </c>
    </row>
    <row r="645" spans="1:5" ht="12.75">
      <c r="A645" s="13" t="s">
        <v>2111</v>
      </c>
      <c r="B645" s="23" t="s">
        <v>2112</v>
      </c>
      <c r="C645" s="13" t="s">
        <v>571</v>
      </c>
      <c r="D645" s="27" t="s">
        <v>572</v>
      </c>
      <c r="E645" s="34">
        <v>97.34</v>
      </c>
    </row>
    <row r="646" spans="1:5" ht="12.75">
      <c r="A646" s="13" t="s">
        <v>2212</v>
      </c>
      <c r="B646" s="23" t="s">
        <v>954</v>
      </c>
      <c r="C646" s="13" t="s">
        <v>571</v>
      </c>
      <c r="D646" s="27" t="s">
        <v>572</v>
      </c>
      <c r="E646" s="34">
        <v>226.22</v>
      </c>
    </row>
    <row r="647" spans="1:5" ht="12.75">
      <c r="A647" s="13" t="s">
        <v>4334</v>
      </c>
      <c r="B647" s="23" t="s">
        <v>4335</v>
      </c>
      <c r="C647" s="13" t="s">
        <v>571</v>
      </c>
      <c r="D647" s="27" t="s">
        <v>572</v>
      </c>
      <c r="E647" s="34">
        <v>285.57</v>
      </c>
    </row>
    <row r="648" spans="1:5" ht="12.75">
      <c r="A648" s="13" t="s">
        <v>4338</v>
      </c>
      <c r="B648" s="23" t="s">
        <v>4339</v>
      </c>
      <c r="C648" s="13" t="s">
        <v>571</v>
      </c>
      <c r="D648" s="27" t="s">
        <v>572</v>
      </c>
      <c r="E648" s="34">
        <v>286.48</v>
      </c>
    </row>
    <row r="649" spans="1:5" ht="12.75">
      <c r="A649" s="13" t="s">
        <v>4340</v>
      </c>
      <c r="B649" s="23" t="s">
        <v>4341</v>
      </c>
      <c r="C649" s="13" t="s">
        <v>571</v>
      </c>
      <c r="D649" s="27" t="s">
        <v>572</v>
      </c>
      <c r="E649" s="34">
        <v>212.61</v>
      </c>
    </row>
    <row r="650" spans="1:5" ht="12.75">
      <c r="A650" s="13" t="s">
        <v>4431</v>
      </c>
      <c r="B650" s="23" t="s">
        <v>4432</v>
      </c>
      <c r="C650" s="13" t="s">
        <v>571</v>
      </c>
      <c r="D650" s="27" t="s">
        <v>572</v>
      </c>
      <c r="E650" s="34">
        <v>253.83</v>
      </c>
    </row>
    <row r="651" spans="1:5" ht="12.75">
      <c r="A651" s="13" t="s">
        <v>4733</v>
      </c>
      <c r="B651" s="23" t="s">
        <v>4734</v>
      </c>
      <c r="C651" s="13" t="s">
        <v>571</v>
      </c>
      <c r="D651" s="27" t="s">
        <v>572</v>
      </c>
      <c r="E651" s="34">
        <v>1045.08</v>
      </c>
    </row>
    <row r="652" spans="1:5" ht="12.75">
      <c r="A652" s="13" t="s">
        <v>4518</v>
      </c>
      <c r="B652" s="23" t="s">
        <v>4519</v>
      </c>
      <c r="C652" s="13" t="s">
        <v>4520</v>
      </c>
      <c r="D652" s="27" t="s">
        <v>4521</v>
      </c>
      <c r="E652" s="34">
        <v>407.12</v>
      </c>
    </row>
    <row r="653" spans="1:5" ht="12.75">
      <c r="A653" s="13" t="s">
        <v>1887</v>
      </c>
      <c r="B653" s="23" t="s">
        <v>1888</v>
      </c>
      <c r="C653" s="13" t="s">
        <v>1889</v>
      </c>
      <c r="D653" s="27" t="s">
        <v>1890</v>
      </c>
      <c r="E653" s="34">
        <v>225.06</v>
      </c>
    </row>
    <row r="654" spans="1:5" ht="12.75">
      <c r="A654" s="13" t="s">
        <v>674</v>
      </c>
      <c r="B654" s="23" t="s">
        <v>675</v>
      </c>
      <c r="C654" s="13" t="s">
        <v>676</v>
      </c>
      <c r="D654" s="27" t="s">
        <v>677</v>
      </c>
      <c r="E654" s="34">
        <v>38.97</v>
      </c>
    </row>
    <row r="655" spans="1:5" ht="12.75">
      <c r="A655" s="13" t="s">
        <v>678</v>
      </c>
      <c r="B655" s="23" t="s">
        <v>679</v>
      </c>
      <c r="C655" s="13" t="s">
        <v>676</v>
      </c>
      <c r="D655" s="27" t="s">
        <v>677</v>
      </c>
      <c r="E655" s="34">
        <v>276.17</v>
      </c>
    </row>
    <row r="656" spans="1:5" ht="12.75">
      <c r="A656" s="13" t="s">
        <v>680</v>
      </c>
      <c r="B656" s="23" t="s">
        <v>681</v>
      </c>
      <c r="C656" s="13" t="s">
        <v>676</v>
      </c>
      <c r="D656" s="27" t="s">
        <v>677</v>
      </c>
      <c r="E656" s="34">
        <v>415.76</v>
      </c>
    </row>
    <row r="657" spans="1:5" ht="12.75">
      <c r="A657" s="13" t="s">
        <v>1179</v>
      </c>
      <c r="B657" s="23" t="s">
        <v>684</v>
      </c>
      <c r="C657" s="13" t="s">
        <v>676</v>
      </c>
      <c r="D657" s="27" t="s">
        <v>677</v>
      </c>
      <c r="E657" s="34">
        <v>321.16</v>
      </c>
    </row>
    <row r="658" spans="1:5" ht="12.75">
      <c r="A658" s="13" t="s">
        <v>2642</v>
      </c>
      <c r="B658" s="23" t="s">
        <v>2643</v>
      </c>
      <c r="C658" s="13" t="s">
        <v>676</v>
      </c>
      <c r="D658" s="27" t="s">
        <v>677</v>
      </c>
      <c r="E658" s="34">
        <v>130.61</v>
      </c>
    </row>
    <row r="659" spans="1:5" ht="12.75">
      <c r="A659" s="13" t="s">
        <v>4224</v>
      </c>
      <c r="B659" s="23" t="s">
        <v>4225</v>
      </c>
      <c r="C659" s="13" t="s">
        <v>4226</v>
      </c>
      <c r="D659" s="27" t="s">
        <v>4227</v>
      </c>
      <c r="E659" s="34">
        <v>1089</v>
      </c>
    </row>
    <row r="660" spans="1:5" ht="12.75">
      <c r="A660" s="13" t="s">
        <v>1806</v>
      </c>
      <c r="B660" s="23" t="s">
        <v>1807</v>
      </c>
      <c r="C660" s="13" t="s">
        <v>1808</v>
      </c>
      <c r="D660" s="27" t="s">
        <v>1809</v>
      </c>
      <c r="E660" s="34">
        <v>39</v>
      </c>
    </row>
    <row r="661" spans="1:5" ht="12.75">
      <c r="A661" s="13" t="s">
        <v>1810</v>
      </c>
      <c r="B661" s="23" t="s">
        <v>1811</v>
      </c>
      <c r="C661" s="13" t="s">
        <v>1808</v>
      </c>
      <c r="D661" s="27" t="s">
        <v>1809</v>
      </c>
      <c r="E661" s="34">
        <v>49.01</v>
      </c>
    </row>
    <row r="662" spans="1:5" ht="12.75">
      <c r="A662" s="13" t="s">
        <v>1901</v>
      </c>
      <c r="B662" s="23" t="s">
        <v>1902</v>
      </c>
      <c r="C662" s="13" t="s">
        <v>1808</v>
      </c>
      <c r="D662" s="27" t="s">
        <v>1809</v>
      </c>
      <c r="E662" s="34">
        <v>20</v>
      </c>
    </row>
    <row r="663" spans="1:5" ht="12.75">
      <c r="A663" s="13" t="s">
        <v>3181</v>
      </c>
      <c r="B663" s="23" t="s">
        <v>954</v>
      </c>
      <c r="C663" s="13" t="s">
        <v>3182</v>
      </c>
      <c r="D663" s="27" t="s">
        <v>3183</v>
      </c>
      <c r="E663" s="34">
        <v>80.75</v>
      </c>
    </row>
    <row r="664" spans="1:5" ht="12.75">
      <c r="A664" s="13" t="s">
        <v>4084</v>
      </c>
      <c r="B664" s="23" t="s">
        <v>2512</v>
      </c>
      <c r="C664" s="13" t="s">
        <v>4085</v>
      </c>
      <c r="D664" s="27" t="s">
        <v>4086</v>
      </c>
      <c r="E664" s="34">
        <v>851.08</v>
      </c>
    </row>
    <row r="665" spans="1:5" ht="12.75">
      <c r="A665" s="13" t="s">
        <v>1701</v>
      </c>
      <c r="B665" s="23" t="s">
        <v>1702</v>
      </c>
      <c r="C665" s="13" t="s">
        <v>1703</v>
      </c>
      <c r="D665" s="27" t="s">
        <v>1704</v>
      </c>
      <c r="E665" s="34">
        <v>364</v>
      </c>
    </row>
    <row r="666" spans="1:5" ht="12.75">
      <c r="A666" s="13" t="s">
        <v>854</v>
      </c>
      <c r="B666" s="23" t="s">
        <v>855</v>
      </c>
      <c r="C666" s="13" t="s">
        <v>856</v>
      </c>
      <c r="D666" s="27" t="s">
        <v>857</v>
      </c>
      <c r="E666" s="34">
        <v>376.85</v>
      </c>
    </row>
    <row r="667" spans="1:5" ht="12.75">
      <c r="A667" s="13" t="s">
        <v>1798</v>
      </c>
      <c r="B667" s="23" t="s">
        <v>426</v>
      </c>
      <c r="C667" s="13" t="s">
        <v>856</v>
      </c>
      <c r="D667" s="27" t="s">
        <v>857</v>
      </c>
      <c r="E667" s="34">
        <v>208.02</v>
      </c>
    </row>
    <row r="668" spans="1:5" ht="12.75">
      <c r="A668" s="13" t="s">
        <v>4140</v>
      </c>
      <c r="B668" s="23" t="s">
        <v>4141</v>
      </c>
      <c r="C668" s="13" t="s">
        <v>856</v>
      </c>
      <c r="D668" s="27" t="s">
        <v>857</v>
      </c>
      <c r="E668" s="34">
        <v>180.56</v>
      </c>
    </row>
    <row r="669" spans="1:5" ht="12.75">
      <c r="A669" s="13" t="s">
        <v>3610</v>
      </c>
      <c r="B669" s="23" t="s">
        <v>3611</v>
      </c>
      <c r="C669" s="13" t="s">
        <v>3612</v>
      </c>
      <c r="D669" s="27" t="s">
        <v>3613</v>
      </c>
      <c r="E669" s="34">
        <v>225.5</v>
      </c>
    </row>
    <row r="670" spans="1:5" ht="12.75">
      <c r="A670" s="13" t="s">
        <v>3839</v>
      </c>
      <c r="B670" s="23" t="s">
        <v>3840</v>
      </c>
      <c r="C670" s="13" t="s">
        <v>3841</v>
      </c>
      <c r="D670" s="27" t="s">
        <v>3842</v>
      </c>
      <c r="E670" s="34">
        <v>268.33</v>
      </c>
    </row>
    <row r="671" spans="1:5" ht="12.75">
      <c r="A671" s="13" t="s">
        <v>1346</v>
      </c>
      <c r="B671" s="23" t="s">
        <v>1347</v>
      </c>
      <c r="C671" s="13" t="s">
        <v>1348</v>
      </c>
      <c r="D671" s="27" t="s">
        <v>1349</v>
      </c>
      <c r="E671" s="34">
        <v>242</v>
      </c>
    </row>
    <row r="672" spans="1:5" ht="12.75">
      <c r="A672" s="13" t="s">
        <v>911</v>
      </c>
      <c r="B672" s="23" t="s">
        <v>912</v>
      </c>
      <c r="C672" s="13" t="s">
        <v>913</v>
      </c>
      <c r="D672" s="27" t="s">
        <v>914</v>
      </c>
      <c r="E672" s="34">
        <v>550</v>
      </c>
    </row>
    <row r="673" spans="1:5" ht="12.75">
      <c r="A673" s="13" t="s">
        <v>2766</v>
      </c>
      <c r="B673" s="23" t="s">
        <v>2767</v>
      </c>
      <c r="C673" s="13" t="s">
        <v>2768</v>
      </c>
      <c r="D673" s="27" t="s">
        <v>2769</v>
      </c>
      <c r="E673" s="34">
        <v>49</v>
      </c>
    </row>
    <row r="674" spans="1:5" ht="12.75">
      <c r="A674" s="13" t="s">
        <v>4109</v>
      </c>
      <c r="B674" s="23" t="s">
        <v>4110</v>
      </c>
      <c r="C674" s="13" t="s">
        <v>2768</v>
      </c>
      <c r="D674" s="27" t="s">
        <v>2769</v>
      </c>
      <c r="E674" s="34">
        <v>50</v>
      </c>
    </row>
    <row r="675" spans="1:5" ht="12.75">
      <c r="A675" s="13" t="s">
        <v>2616</v>
      </c>
      <c r="B675" s="23" t="s">
        <v>2617</v>
      </c>
      <c r="C675" s="13" t="s">
        <v>2618</v>
      </c>
      <c r="D675" s="27" t="s">
        <v>2619</v>
      </c>
      <c r="E675" s="34">
        <v>213.04</v>
      </c>
    </row>
    <row r="676" spans="1:5" ht="12.75">
      <c r="A676" s="13" t="s">
        <v>4634</v>
      </c>
      <c r="B676" s="23" t="s">
        <v>4820</v>
      </c>
      <c r="C676" s="13" t="s">
        <v>4635</v>
      </c>
      <c r="D676" s="27" t="s">
        <v>4636</v>
      </c>
      <c r="E676" s="34">
        <v>574.35</v>
      </c>
    </row>
    <row r="677" spans="1:5" ht="12.75">
      <c r="A677" s="13" t="s">
        <v>4637</v>
      </c>
      <c r="B677" s="23" t="s">
        <v>4821</v>
      </c>
      <c r="C677" s="13" t="s">
        <v>4635</v>
      </c>
      <c r="D677" s="27" t="s">
        <v>4636</v>
      </c>
      <c r="E677" s="34">
        <v>459.48</v>
      </c>
    </row>
    <row r="678" spans="1:5" ht="12.75">
      <c r="A678" s="13" t="s">
        <v>4638</v>
      </c>
      <c r="B678" s="23" t="s">
        <v>4822</v>
      </c>
      <c r="C678" s="13" t="s">
        <v>4635</v>
      </c>
      <c r="D678" s="27" t="s">
        <v>4636</v>
      </c>
      <c r="E678" s="34">
        <v>482.34</v>
      </c>
    </row>
    <row r="679" spans="1:5" ht="12.75">
      <c r="A679" s="13" t="s">
        <v>1013</v>
      </c>
      <c r="B679" s="23" t="s">
        <v>954</v>
      </c>
      <c r="C679" s="13" t="s">
        <v>1014</v>
      </c>
      <c r="D679" s="27" t="s">
        <v>1015</v>
      </c>
      <c r="E679" s="34">
        <v>40.5</v>
      </c>
    </row>
    <row r="680" spans="1:5" ht="12.75">
      <c r="A680" s="13" t="s">
        <v>1320</v>
      </c>
      <c r="B680" s="23" t="s">
        <v>954</v>
      </c>
      <c r="C680" s="13" t="s">
        <v>1014</v>
      </c>
      <c r="D680" s="27" t="s">
        <v>1015</v>
      </c>
      <c r="E680" s="34">
        <v>136.36</v>
      </c>
    </row>
    <row r="681" spans="1:5" ht="12.75">
      <c r="A681" s="13" t="s">
        <v>1321</v>
      </c>
      <c r="B681" s="23" t="s">
        <v>954</v>
      </c>
      <c r="C681" s="13" t="s">
        <v>1014</v>
      </c>
      <c r="D681" s="27" t="s">
        <v>1015</v>
      </c>
      <c r="E681" s="34">
        <v>40.5</v>
      </c>
    </row>
    <row r="682" spans="1:5" ht="12.75">
      <c r="A682" s="13" t="s">
        <v>1322</v>
      </c>
      <c r="B682" s="23" t="s">
        <v>954</v>
      </c>
      <c r="C682" s="13" t="s">
        <v>1014</v>
      </c>
      <c r="D682" s="27" t="s">
        <v>1015</v>
      </c>
      <c r="E682" s="34">
        <v>17</v>
      </c>
    </row>
    <row r="683" spans="1:5" ht="12.75">
      <c r="A683" s="13" t="s">
        <v>1323</v>
      </c>
      <c r="B683" s="23" t="s">
        <v>954</v>
      </c>
      <c r="C683" s="13" t="s">
        <v>1014</v>
      </c>
      <c r="D683" s="27" t="s">
        <v>1015</v>
      </c>
      <c r="E683" s="34">
        <v>256.41</v>
      </c>
    </row>
    <row r="684" spans="1:5" ht="12.75">
      <c r="A684" s="13" t="s">
        <v>1780</v>
      </c>
      <c r="B684" s="23" t="s">
        <v>1781</v>
      </c>
      <c r="C684" s="13" t="s">
        <v>1014</v>
      </c>
      <c r="D684" s="27" t="s">
        <v>1015</v>
      </c>
      <c r="E684" s="34">
        <v>52.1</v>
      </c>
    </row>
    <row r="685" spans="1:5" ht="12.75">
      <c r="A685" s="13" t="s">
        <v>1782</v>
      </c>
      <c r="B685" s="23" t="s">
        <v>954</v>
      </c>
      <c r="C685" s="13" t="s">
        <v>1014</v>
      </c>
      <c r="D685" s="27" t="s">
        <v>1015</v>
      </c>
      <c r="E685" s="34">
        <v>26.09</v>
      </c>
    </row>
    <row r="686" spans="1:5" ht="12.75">
      <c r="A686" s="13" t="s">
        <v>2656</v>
      </c>
      <c r="B686" s="23" t="s">
        <v>1411</v>
      </c>
      <c r="C686" s="13" t="s">
        <v>1014</v>
      </c>
      <c r="D686" s="27" t="s">
        <v>1015</v>
      </c>
      <c r="E686" s="34">
        <v>60.5</v>
      </c>
    </row>
    <row r="687" spans="1:5" ht="12.75">
      <c r="A687" s="13" t="s">
        <v>3755</v>
      </c>
      <c r="B687" s="23" t="s">
        <v>954</v>
      </c>
      <c r="C687" s="13" t="s">
        <v>1014</v>
      </c>
      <c r="D687" s="27" t="s">
        <v>1015</v>
      </c>
      <c r="E687" s="34">
        <v>937.5</v>
      </c>
    </row>
    <row r="688" spans="1:5" ht="12.75">
      <c r="A688" s="13" t="s">
        <v>2833</v>
      </c>
      <c r="B688" s="23" t="s">
        <v>2834</v>
      </c>
      <c r="C688" s="13" t="s">
        <v>2835</v>
      </c>
      <c r="D688" s="27" t="s">
        <v>2836</v>
      </c>
      <c r="E688" s="34">
        <v>67.9</v>
      </c>
    </row>
    <row r="689" spans="1:5" ht="12.75">
      <c r="A689" s="13" t="s">
        <v>3053</v>
      </c>
      <c r="B689" s="23" t="s">
        <v>3054</v>
      </c>
      <c r="C689" s="13" t="s">
        <v>2835</v>
      </c>
      <c r="D689" s="27" t="s">
        <v>2836</v>
      </c>
      <c r="E689" s="34">
        <v>124.9</v>
      </c>
    </row>
    <row r="690" spans="1:5" ht="12.75">
      <c r="A690" s="13" t="s">
        <v>329</v>
      </c>
      <c r="B690" s="23" t="s">
        <v>330</v>
      </c>
      <c r="C690" s="13" t="s">
        <v>331</v>
      </c>
      <c r="D690" s="27" t="s">
        <v>332</v>
      </c>
      <c r="E690" s="34">
        <v>6926.04</v>
      </c>
    </row>
    <row r="691" spans="1:5" ht="12.75">
      <c r="A691" s="13" t="s">
        <v>2624</v>
      </c>
      <c r="B691" s="23" t="s">
        <v>2625</v>
      </c>
      <c r="C691" s="13" t="s">
        <v>2626</v>
      </c>
      <c r="D691" s="27" t="s">
        <v>2627</v>
      </c>
      <c r="E691" s="34">
        <v>152.82</v>
      </c>
    </row>
    <row r="692" spans="1:5" ht="12.75">
      <c r="A692" s="13" t="s">
        <v>923</v>
      </c>
      <c r="B692" s="23" t="s">
        <v>924</v>
      </c>
      <c r="C692" s="13" t="s">
        <v>925</v>
      </c>
      <c r="D692" s="27" t="s">
        <v>926</v>
      </c>
      <c r="E692" s="34">
        <v>1131.35</v>
      </c>
    </row>
    <row r="693" spans="1:5" ht="12.75">
      <c r="A693" s="13" t="s">
        <v>1858</v>
      </c>
      <c r="B693" s="23" t="s">
        <v>1859</v>
      </c>
      <c r="C693" s="13" t="s">
        <v>925</v>
      </c>
      <c r="D693" s="27" t="s">
        <v>926</v>
      </c>
      <c r="E693" s="34">
        <v>145.25</v>
      </c>
    </row>
    <row r="694" spans="1:5" ht="12.75">
      <c r="A694" s="13" t="s">
        <v>3063</v>
      </c>
      <c r="B694" s="23" t="s">
        <v>3064</v>
      </c>
      <c r="C694" s="13" t="s">
        <v>3065</v>
      </c>
      <c r="D694" s="27" t="s">
        <v>3066</v>
      </c>
      <c r="E694" s="34">
        <v>3630</v>
      </c>
    </row>
    <row r="695" spans="1:5" ht="12.75">
      <c r="A695" s="13" t="s">
        <v>4642</v>
      </c>
      <c r="B695" s="23" t="s">
        <v>4643</v>
      </c>
      <c r="C695" s="13" t="s">
        <v>4644</v>
      </c>
      <c r="D695" s="27" t="s">
        <v>4645</v>
      </c>
      <c r="E695" s="34">
        <v>1098.89</v>
      </c>
    </row>
    <row r="696" spans="1:5" ht="12.75">
      <c r="A696" s="13" t="s">
        <v>1897</v>
      </c>
      <c r="B696" s="23" t="s">
        <v>1898</v>
      </c>
      <c r="C696" s="13" t="s">
        <v>1899</v>
      </c>
      <c r="D696" s="27" t="s">
        <v>1900</v>
      </c>
      <c r="E696" s="34">
        <v>145.2</v>
      </c>
    </row>
    <row r="697" spans="1:5" ht="12.75">
      <c r="A697" s="13" t="s">
        <v>1823</v>
      </c>
      <c r="B697" s="23" t="s">
        <v>1824</v>
      </c>
      <c r="C697" s="13" t="s">
        <v>1825</v>
      </c>
      <c r="D697" s="27" t="s">
        <v>1826</v>
      </c>
      <c r="E697" s="34">
        <v>290.4</v>
      </c>
    </row>
    <row r="698" spans="1:5" ht="12.75">
      <c r="A698" s="13" t="s">
        <v>3730</v>
      </c>
      <c r="B698" s="23" t="s">
        <v>3731</v>
      </c>
      <c r="C698" s="13" t="s">
        <v>1825</v>
      </c>
      <c r="D698" s="27" t="s">
        <v>1826</v>
      </c>
      <c r="E698" s="34">
        <v>1950.52</v>
      </c>
    </row>
    <row r="699" spans="1:5" ht="12.75">
      <c r="A699" s="13" t="s">
        <v>4244</v>
      </c>
      <c r="B699" s="23" t="s">
        <v>4245</v>
      </c>
      <c r="C699" s="13" t="s">
        <v>1825</v>
      </c>
      <c r="D699" s="27" t="s">
        <v>1826</v>
      </c>
      <c r="E699" s="34">
        <v>1452</v>
      </c>
    </row>
    <row r="700" spans="1:5" ht="12.75">
      <c r="A700" s="13" t="s">
        <v>2774</v>
      </c>
      <c r="B700" s="23" t="s">
        <v>2775</v>
      </c>
      <c r="C700" s="13" t="s">
        <v>2776</v>
      </c>
      <c r="D700" s="27" t="s">
        <v>2777</v>
      </c>
      <c r="E700" s="34">
        <v>24.99</v>
      </c>
    </row>
    <row r="701" spans="1:5" ht="12.75">
      <c r="A701" s="13" t="s">
        <v>4028</v>
      </c>
      <c r="B701" s="23" t="s">
        <v>4029</v>
      </c>
      <c r="C701" s="13" t="s">
        <v>2776</v>
      </c>
      <c r="D701" s="27" t="s">
        <v>2777</v>
      </c>
      <c r="E701" s="34">
        <v>19.99</v>
      </c>
    </row>
    <row r="702" spans="1:5" ht="12.75">
      <c r="A702" s="13" t="s">
        <v>1666</v>
      </c>
      <c r="B702" s="23" t="s">
        <v>4864</v>
      </c>
      <c r="C702" s="13" t="s">
        <v>1667</v>
      </c>
      <c r="D702" s="27" t="s">
        <v>1668</v>
      </c>
      <c r="E702" s="34">
        <v>6.1</v>
      </c>
    </row>
    <row r="703" spans="1:5" ht="12.75">
      <c r="A703" s="13" t="s">
        <v>1845</v>
      </c>
      <c r="B703" s="23" t="s">
        <v>4823</v>
      </c>
      <c r="C703" s="13" t="s">
        <v>1667</v>
      </c>
      <c r="D703" s="27" t="s">
        <v>1668</v>
      </c>
      <c r="E703" s="34">
        <v>7</v>
      </c>
    </row>
    <row r="704" spans="1:5" ht="12.75">
      <c r="A704" s="13" t="s">
        <v>1422</v>
      </c>
      <c r="B704" s="23" t="s">
        <v>1423</v>
      </c>
      <c r="C704" s="13" t="s">
        <v>1424</v>
      </c>
      <c r="D704" s="27" t="s">
        <v>1425</v>
      </c>
      <c r="E704" s="34">
        <v>18.71</v>
      </c>
    </row>
    <row r="705" spans="1:5" ht="12.75">
      <c r="A705" s="13" t="s">
        <v>1426</v>
      </c>
      <c r="B705" s="23" t="s">
        <v>1423</v>
      </c>
      <c r="C705" s="13" t="s">
        <v>1424</v>
      </c>
      <c r="D705" s="27" t="s">
        <v>1425</v>
      </c>
      <c r="E705" s="34">
        <v>2.28</v>
      </c>
    </row>
    <row r="706" spans="1:5" ht="12.75">
      <c r="A706" s="13" t="s">
        <v>2175</v>
      </c>
      <c r="B706" s="23" t="s">
        <v>2176</v>
      </c>
      <c r="C706" s="13" t="s">
        <v>1424</v>
      </c>
      <c r="D706" s="27" t="s">
        <v>1425</v>
      </c>
      <c r="E706" s="34">
        <v>21.46</v>
      </c>
    </row>
    <row r="707" spans="1:5" ht="12.75">
      <c r="A707" s="13" t="s">
        <v>2837</v>
      </c>
      <c r="B707" s="23" t="s">
        <v>2838</v>
      </c>
      <c r="C707" s="13" t="s">
        <v>1424</v>
      </c>
      <c r="D707" s="27" t="s">
        <v>1425</v>
      </c>
      <c r="E707" s="34">
        <v>24.47</v>
      </c>
    </row>
    <row r="708" spans="1:5" ht="12.75">
      <c r="A708" s="13" t="s">
        <v>3009</v>
      </c>
      <c r="B708" s="23" t="s">
        <v>2838</v>
      </c>
      <c r="C708" s="13" t="s">
        <v>1424</v>
      </c>
      <c r="D708" s="27" t="s">
        <v>1425</v>
      </c>
      <c r="E708" s="34">
        <v>18.21</v>
      </c>
    </row>
    <row r="709" spans="1:5" ht="12.75">
      <c r="A709" s="13" t="s">
        <v>3010</v>
      </c>
      <c r="B709" s="23" t="s">
        <v>2838</v>
      </c>
      <c r="C709" s="13" t="s">
        <v>1424</v>
      </c>
      <c r="D709" s="27" t="s">
        <v>1425</v>
      </c>
      <c r="E709" s="34">
        <v>19.5</v>
      </c>
    </row>
    <row r="710" spans="1:5" ht="12.75">
      <c r="A710" s="13" t="s">
        <v>3011</v>
      </c>
      <c r="B710" s="23" t="s">
        <v>2838</v>
      </c>
      <c r="C710" s="13" t="s">
        <v>1424</v>
      </c>
      <c r="D710" s="27" t="s">
        <v>1425</v>
      </c>
      <c r="E710" s="34">
        <v>23.88</v>
      </c>
    </row>
    <row r="711" spans="1:5" ht="12.75">
      <c r="A711" s="13" t="s">
        <v>3012</v>
      </c>
      <c r="B711" s="23" t="s">
        <v>2838</v>
      </c>
      <c r="C711" s="13" t="s">
        <v>1424</v>
      </c>
      <c r="D711" s="27" t="s">
        <v>1425</v>
      </c>
      <c r="E711" s="34">
        <v>19.9</v>
      </c>
    </row>
    <row r="712" spans="1:5" ht="12.75">
      <c r="A712" s="13" t="s">
        <v>3860</v>
      </c>
      <c r="B712" s="23" t="s">
        <v>3861</v>
      </c>
      <c r="C712" s="13" t="s">
        <v>1424</v>
      </c>
      <c r="D712" s="27" t="s">
        <v>1425</v>
      </c>
      <c r="E712" s="34">
        <v>46.8</v>
      </c>
    </row>
    <row r="713" spans="1:5" ht="12.75">
      <c r="A713" s="13" t="s">
        <v>4310</v>
      </c>
      <c r="B713" s="23" t="s">
        <v>4311</v>
      </c>
      <c r="C713" s="13" t="s">
        <v>1424</v>
      </c>
      <c r="D713" s="27" t="s">
        <v>1425</v>
      </c>
      <c r="E713" s="34">
        <v>15.7</v>
      </c>
    </row>
    <row r="714" spans="1:5" ht="12.75">
      <c r="A714" s="13" t="s">
        <v>4454</v>
      </c>
      <c r="B714" s="23" t="s">
        <v>4455</v>
      </c>
      <c r="C714" s="13" t="s">
        <v>1424</v>
      </c>
      <c r="D714" s="27" t="s">
        <v>1425</v>
      </c>
      <c r="E714" s="34">
        <v>33.81</v>
      </c>
    </row>
    <row r="715" spans="1:5" ht="12.75">
      <c r="A715" s="13" t="s">
        <v>4471</v>
      </c>
      <c r="B715" s="23" t="s">
        <v>4472</v>
      </c>
      <c r="C715" s="13" t="s">
        <v>1424</v>
      </c>
      <c r="D715" s="27" t="s">
        <v>1425</v>
      </c>
      <c r="E715" s="34">
        <v>1.57</v>
      </c>
    </row>
    <row r="716" spans="1:5" ht="12.75">
      <c r="A716" s="13" t="s">
        <v>4649</v>
      </c>
      <c r="B716" s="23" t="s">
        <v>2176</v>
      </c>
      <c r="C716" s="13" t="s">
        <v>1424</v>
      </c>
      <c r="D716" s="27" t="s">
        <v>1425</v>
      </c>
      <c r="E716" s="34">
        <v>20.58</v>
      </c>
    </row>
    <row r="717" spans="1:5" ht="12.75">
      <c r="A717" s="13" t="s">
        <v>1893</v>
      </c>
      <c r="B717" s="23" t="s">
        <v>1894</v>
      </c>
      <c r="C717" s="13" t="s">
        <v>1895</v>
      </c>
      <c r="D717" s="27" t="s">
        <v>1896</v>
      </c>
      <c r="E717" s="34">
        <v>302.5</v>
      </c>
    </row>
    <row r="718" spans="1:5" ht="12.75">
      <c r="A718" s="13" t="s">
        <v>2297</v>
      </c>
      <c r="B718" s="23" t="s">
        <v>2298</v>
      </c>
      <c r="C718" s="13" t="s">
        <v>1895</v>
      </c>
      <c r="D718" s="27" t="s">
        <v>1896</v>
      </c>
      <c r="E718" s="34">
        <v>490.05</v>
      </c>
    </row>
    <row r="719" spans="1:5" ht="12.75">
      <c r="A719" s="13" t="s">
        <v>3705</v>
      </c>
      <c r="B719" s="23" t="s">
        <v>3706</v>
      </c>
      <c r="C719" s="13" t="s">
        <v>1895</v>
      </c>
      <c r="D719" s="27" t="s">
        <v>1896</v>
      </c>
      <c r="E719" s="34">
        <v>353.32</v>
      </c>
    </row>
    <row r="720" spans="1:5" ht="12.75">
      <c r="A720" s="13" t="s">
        <v>3979</v>
      </c>
      <c r="B720" s="23" t="s">
        <v>3980</v>
      </c>
      <c r="C720" s="13" t="s">
        <v>1895</v>
      </c>
      <c r="D720" s="27" t="s">
        <v>1896</v>
      </c>
      <c r="E720" s="34">
        <v>353.32</v>
      </c>
    </row>
    <row r="721" spans="1:5" ht="12.75">
      <c r="A721" s="13" t="s">
        <v>3981</v>
      </c>
      <c r="B721" s="23" t="s">
        <v>3982</v>
      </c>
      <c r="C721" s="13" t="s">
        <v>1895</v>
      </c>
      <c r="D721" s="27" t="s">
        <v>1896</v>
      </c>
      <c r="E721" s="34">
        <v>753.83</v>
      </c>
    </row>
    <row r="722" spans="1:5" ht="12.75">
      <c r="A722" s="13" t="s">
        <v>3983</v>
      </c>
      <c r="B722" s="23" t="s">
        <v>3984</v>
      </c>
      <c r="C722" s="13" t="s">
        <v>1895</v>
      </c>
      <c r="D722" s="27" t="s">
        <v>1896</v>
      </c>
      <c r="E722" s="34">
        <v>463.43</v>
      </c>
    </row>
    <row r="723" spans="1:5" ht="12.75">
      <c r="A723" s="13" t="s">
        <v>3985</v>
      </c>
      <c r="B723" s="23" t="s">
        <v>3986</v>
      </c>
      <c r="C723" s="13" t="s">
        <v>1895</v>
      </c>
      <c r="D723" s="27" t="s">
        <v>1896</v>
      </c>
      <c r="E723" s="34">
        <v>369.05</v>
      </c>
    </row>
    <row r="724" spans="1:5" ht="12.75">
      <c r="A724" s="13" t="s">
        <v>4379</v>
      </c>
      <c r="B724" s="23" t="s">
        <v>4380</v>
      </c>
      <c r="C724" s="13" t="s">
        <v>4381</v>
      </c>
      <c r="D724" s="27" t="s">
        <v>4382</v>
      </c>
      <c r="E724" s="34">
        <v>584.71</v>
      </c>
    </row>
    <row r="725" spans="1:5" ht="12.75">
      <c r="A725" s="13" t="s">
        <v>4040</v>
      </c>
      <c r="B725" s="23" t="s">
        <v>4041</v>
      </c>
      <c r="C725" s="13" t="s">
        <v>4042</v>
      </c>
      <c r="D725" s="27" t="s">
        <v>4043</v>
      </c>
      <c r="E725" s="34">
        <v>133.1</v>
      </c>
    </row>
    <row r="726" spans="1:5" ht="12.75">
      <c r="A726" s="13" t="s">
        <v>4679</v>
      </c>
      <c r="B726" s="23" t="s">
        <v>4680</v>
      </c>
      <c r="C726" s="13" t="s">
        <v>4681</v>
      </c>
      <c r="D726" s="27" t="s">
        <v>4682</v>
      </c>
      <c r="E726" s="34">
        <v>444.89</v>
      </c>
    </row>
    <row r="727" spans="1:5" ht="12.75">
      <c r="A727" s="13" t="s">
        <v>4683</v>
      </c>
      <c r="B727" s="23" t="s">
        <v>4684</v>
      </c>
      <c r="C727" s="13" t="s">
        <v>4681</v>
      </c>
      <c r="D727" s="27" t="s">
        <v>4682</v>
      </c>
      <c r="E727" s="34">
        <v>908.18</v>
      </c>
    </row>
    <row r="728" spans="1:5" ht="12.75">
      <c r="A728" s="13" t="s">
        <v>4685</v>
      </c>
      <c r="B728" s="23" t="s">
        <v>4686</v>
      </c>
      <c r="C728" s="13" t="s">
        <v>4681</v>
      </c>
      <c r="D728" s="27" t="s">
        <v>4682</v>
      </c>
      <c r="E728" s="34">
        <v>277.19</v>
      </c>
    </row>
    <row r="729" spans="1:5" ht="12.75">
      <c r="A729" s="13" t="s">
        <v>4532</v>
      </c>
      <c r="B729" s="23" t="s">
        <v>4533</v>
      </c>
      <c r="C729" s="13" t="s">
        <v>4534</v>
      </c>
      <c r="D729" s="27" t="s">
        <v>4535</v>
      </c>
      <c r="E729" s="34">
        <v>400</v>
      </c>
    </row>
    <row r="730" spans="1:5" ht="12.75">
      <c r="A730" s="13" t="s">
        <v>718</v>
      </c>
      <c r="B730" s="23" t="s">
        <v>719</v>
      </c>
      <c r="C730" s="13" t="s">
        <v>720</v>
      </c>
      <c r="D730" s="27" t="s">
        <v>721</v>
      </c>
      <c r="E730" s="34">
        <v>952.81</v>
      </c>
    </row>
    <row r="731" spans="1:5" ht="12.75">
      <c r="A731" s="13" t="s">
        <v>2139</v>
      </c>
      <c r="B731" s="23" t="s">
        <v>2140</v>
      </c>
      <c r="C731" s="13" t="s">
        <v>2141</v>
      </c>
      <c r="D731" s="27" t="s">
        <v>2142</v>
      </c>
      <c r="E731" s="34">
        <v>762.3</v>
      </c>
    </row>
    <row r="732" spans="1:5" ht="12.75">
      <c r="A732" s="13" t="s">
        <v>2143</v>
      </c>
      <c r="B732" s="23" t="s">
        <v>2144</v>
      </c>
      <c r="C732" s="13" t="s">
        <v>2141</v>
      </c>
      <c r="D732" s="27" t="s">
        <v>2142</v>
      </c>
      <c r="E732" s="34">
        <v>1219.68</v>
      </c>
    </row>
    <row r="733" spans="1:5" ht="12.75">
      <c r="A733" s="13" t="s">
        <v>2145</v>
      </c>
      <c r="B733" s="23" t="s">
        <v>2144</v>
      </c>
      <c r="C733" s="13" t="s">
        <v>2141</v>
      </c>
      <c r="D733" s="27" t="s">
        <v>2142</v>
      </c>
      <c r="E733" s="34">
        <v>3252.48</v>
      </c>
    </row>
    <row r="734" spans="1:5" ht="12.75">
      <c r="A734" s="13" t="s">
        <v>3637</v>
      </c>
      <c r="B734" s="23" t="s">
        <v>3638</v>
      </c>
      <c r="C734" s="13" t="s">
        <v>2141</v>
      </c>
      <c r="D734" s="27" t="s">
        <v>2142</v>
      </c>
      <c r="E734" s="34">
        <v>203.28</v>
      </c>
    </row>
    <row r="735" spans="1:5" ht="12.75">
      <c r="A735" s="13" t="s">
        <v>4236</v>
      </c>
      <c r="B735" s="23" t="s">
        <v>4237</v>
      </c>
      <c r="C735" s="13" t="s">
        <v>4238</v>
      </c>
      <c r="D735" s="27" t="s">
        <v>4239</v>
      </c>
      <c r="E735" s="34">
        <v>708.39</v>
      </c>
    </row>
    <row r="736" spans="1:5" ht="12.75">
      <c r="A736" s="13" t="s">
        <v>2269</v>
      </c>
      <c r="B736" s="23" t="s">
        <v>2270</v>
      </c>
      <c r="C736" s="13" t="s">
        <v>2271</v>
      </c>
      <c r="D736" s="27" t="s">
        <v>2272</v>
      </c>
      <c r="E736" s="34">
        <v>1790.8</v>
      </c>
    </row>
    <row r="737" spans="1:5" ht="12.75">
      <c r="A737" s="13" t="s">
        <v>2499</v>
      </c>
      <c r="B737" s="23" t="s">
        <v>2500</v>
      </c>
      <c r="C737" s="13" t="s">
        <v>2501</v>
      </c>
      <c r="D737" s="27" t="s">
        <v>2502</v>
      </c>
      <c r="E737" s="34">
        <v>242</v>
      </c>
    </row>
    <row r="738" spans="1:5" ht="12.75">
      <c r="A738" s="13" t="s">
        <v>2628</v>
      </c>
      <c r="B738" s="23" t="s">
        <v>2629</v>
      </c>
      <c r="C738" s="13" t="s">
        <v>2501</v>
      </c>
      <c r="D738" s="27" t="s">
        <v>2502</v>
      </c>
      <c r="E738" s="34">
        <v>242</v>
      </c>
    </row>
    <row r="739" spans="1:5" ht="12.75">
      <c r="A739" s="13" t="s">
        <v>2857</v>
      </c>
      <c r="B739" s="23" t="s">
        <v>2858</v>
      </c>
      <c r="C739" s="13" t="s">
        <v>2501</v>
      </c>
      <c r="D739" s="27" t="s">
        <v>2502</v>
      </c>
      <c r="E739" s="34">
        <v>1427.8</v>
      </c>
    </row>
    <row r="740" spans="1:5" ht="12.75">
      <c r="A740" s="13" t="s">
        <v>4522</v>
      </c>
      <c r="B740" s="23" t="s">
        <v>4523</v>
      </c>
      <c r="C740" s="13" t="s">
        <v>4524</v>
      </c>
      <c r="D740" s="27" t="s">
        <v>4525</v>
      </c>
      <c r="E740" s="34">
        <v>756.25</v>
      </c>
    </row>
    <row r="741" spans="1:5" ht="12.75">
      <c r="A741" s="13" t="s">
        <v>2845</v>
      </c>
      <c r="B741" s="23" t="s">
        <v>2846</v>
      </c>
      <c r="C741" s="13" t="s">
        <v>2847</v>
      </c>
      <c r="D741" s="27" t="s">
        <v>2848</v>
      </c>
      <c r="E741" s="34">
        <v>855</v>
      </c>
    </row>
    <row r="742" spans="1:5" ht="12.75">
      <c r="A742" s="13" t="s">
        <v>3217</v>
      </c>
      <c r="B742" s="23" t="s">
        <v>3218</v>
      </c>
      <c r="C742" s="13" t="s">
        <v>3219</v>
      </c>
      <c r="D742" s="27" t="s">
        <v>3220</v>
      </c>
      <c r="E742" s="34">
        <v>73.7</v>
      </c>
    </row>
    <row r="743" spans="1:5" ht="12.75">
      <c r="A743" s="13" t="s">
        <v>2949</v>
      </c>
      <c r="B743" s="23" t="s">
        <v>2950</v>
      </c>
      <c r="C743" s="13" t="s">
        <v>2951</v>
      </c>
      <c r="D743" s="27" t="s">
        <v>2952</v>
      </c>
      <c r="E743" s="34">
        <v>72.8</v>
      </c>
    </row>
    <row r="744" spans="1:5" ht="12.75">
      <c r="A744" s="13" t="s">
        <v>3962</v>
      </c>
      <c r="B744" s="23" t="s">
        <v>3963</v>
      </c>
      <c r="C744" s="13" t="s">
        <v>3964</v>
      </c>
      <c r="D744" s="27" t="s">
        <v>3965</v>
      </c>
      <c r="E744" s="34">
        <v>57.23</v>
      </c>
    </row>
    <row r="745" spans="1:5" ht="12.75">
      <c r="A745" s="13" t="s">
        <v>512</v>
      </c>
      <c r="B745" s="23" t="s">
        <v>513</v>
      </c>
      <c r="C745" s="13" t="s">
        <v>514</v>
      </c>
      <c r="D745" s="27" t="s">
        <v>515</v>
      </c>
      <c r="E745" s="34">
        <v>302.77</v>
      </c>
    </row>
    <row r="746" spans="1:5" ht="12.75">
      <c r="A746" s="13" t="s">
        <v>905</v>
      </c>
      <c r="B746" s="23" t="s">
        <v>906</v>
      </c>
      <c r="C746" s="13" t="s">
        <v>514</v>
      </c>
      <c r="D746" s="27" t="s">
        <v>515</v>
      </c>
      <c r="E746" s="34">
        <v>6356.63</v>
      </c>
    </row>
    <row r="747" spans="1:5" ht="12.75">
      <c r="A747" s="13" t="s">
        <v>1846</v>
      </c>
      <c r="B747" s="23" t="s">
        <v>1847</v>
      </c>
      <c r="C747" s="13" t="s">
        <v>514</v>
      </c>
      <c r="D747" s="27" t="s">
        <v>515</v>
      </c>
      <c r="E747" s="34">
        <v>201.28</v>
      </c>
    </row>
    <row r="748" spans="1:5" ht="12.75">
      <c r="A748" s="13" t="s">
        <v>2365</v>
      </c>
      <c r="B748" s="23" t="s">
        <v>2366</v>
      </c>
      <c r="C748" s="13" t="s">
        <v>514</v>
      </c>
      <c r="D748" s="27" t="s">
        <v>515</v>
      </c>
      <c r="E748" s="34">
        <v>2005.43</v>
      </c>
    </row>
    <row r="749" spans="1:5" ht="12.75">
      <c r="A749" s="13" t="s">
        <v>3657</v>
      </c>
      <c r="B749" s="23" t="s">
        <v>4865</v>
      </c>
      <c r="C749" s="13" t="s">
        <v>514</v>
      </c>
      <c r="D749" s="27" t="s">
        <v>515</v>
      </c>
      <c r="E749" s="34">
        <v>256.35</v>
      </c>
    </row>
    <row r="750" spans="1:5" ht="12.75">
      <c r="A750" s="13" t="s">
        <v>3487</v>
      </c>
      <c r="B750" s="23" t="s">
        <v>3488</v>
      </c>
      <c r="C750" s="13" t="s">
        <v>3489</v>
      </c>
      <c r="D750" s="27" t="s">
        <v>3490</v>
      </c>
      <c r="E750" s="34">
        <v>7693.18</v>
      </c>
    </row>
    <row r="751" spans="1:5" ht="12.75">
      <c r="A751" s="13" t="s">
        <v>2608</v>
      </c>
      <c r="B751" s="23" t="s">
        <v>2609</v>
      </c>
      <c r="C751" s="13" t="s">
        <v>2610</v>
      </c>
      <c r="D751" s="27" t="s">
        <v>2611</v>
      </c>
      <c r="E751" s="34">
        <v>3630</v>
      </c>
    </row>
    <row r="752" spans="1:5" ht="12.75">
      <c r="A752" s="13" t="s">
        <v>2313</v>
      </c>
      <c r="B752" s="23" t="s">
        <v>4824</v>
      </c>
      <c r="C752" s="13" t="s">
        <v>2314</v>
      </c>
      <c r="D752" s="27" t="s">
        <v>2315</v>
      </c>
      <c r="E752" s="34">
        <v>65</v>
      </c>
    </row>
    <row r="753" spans="1:5" ht="12.75">
      <c r="A753" s="13" t="s">
        <v>4157</v>
      </c>
      <c r="B753" s="23" t="s">
        <v>2559</v>
      </c>
      <c r="C753" s="13" t="s">
        <v>4158</v>
      </c>
      <c r="D753" s="27" t="s">
        <v>4159</v>
      </c>
      <c r="E753" s="34">
        <v>2649.9</v>
      </c>
    </row>
    <row r="754" spans="1:5" ht="12.75">
      <c r="A754" s="13" t="s">
        <v>3242</v>
      </c>
      <c r="B754" s="23" t="s">
        <v>3243</v>
      </c>
      <c r="C754" s="13" t="s">
        <v>577</v>
      </c>
      <c r="D754" s="27" t="s">
        <v>578</v>
      </c>
      <c r="E754" s="34">
        <v>49114.28</v>
      </c>
    </row>
    <row r="755" spans="1:5" ht="12.75">
      <c r="A755" s="13" t="s">
        <v>3244</v>
      </c>
      <c r="B755" s="23" t="s">
        <v>3245</v>
      </c>
      <c r="C755" s="13" t="s">
        <v>577</v>
      </c>
      <c r="D755" s="27" t="s">
        <v>578</v>
      </c>
      <c r="E755" s="34">
        <v>1401.17</v>
      </c>
    </row>
    <row r="756" spans="1:5" ht="12.75">
      <c r="A756" s="13" t="s">
        <v>3785</v>
      </c>
      <c r="B756" s="23" t="s">
        <v>3786</v>
      </c>
      <c r="C756" s="13" t="s">
        <v>577</v>
      </c>
      <c r="D756" s="27" t="s">
        <v>578</v>
      </c>
      <c r="E756" s="34">
        <v>98228.55</v>
      </c>
    </row>
    <row r="757" spans="1:5" ht="12.75">
      <c r="A757" s="13" t="s">
        <v>3787</v>
      </c>
      <c r="B757" s="23" t="s">
        <v>3788</v>
      </c>
      <c r="C757" s="13" t="s">
        <v>577</v>
      </c>
      <c r="D757" s="27" t="s">
        <v>578</v>
      </c>
      <c r="E757" s="34">
        <v>2802.34</v>
      </c>
    </row>
    <row r="758" spans="1:5" ht="12.75">
      <c r="A758" s="13" t="s">
        <v>3759</v>
      </c>
      <c r="B758" s="23" t="s">
        <v>3760</v>
      </c>
      <c r="C758" s="13" t="s">
        <v>3761</v>
      </c>
      <c r="D758" s="27" t="s">
        <v>3762</v>
      </c>
      <c r="E758" s="34">
        <v>589.23</v>
      </c>
    </row>
    <row r="759" spans="1:5" ht="12.75">
      <c r="A759" s="13" t="s">
        <v>3763</v>
      </c>
      <c r="B759" s="23" t="s">
        <v>3764</v>
      </c>
      <c r="C759" s="13" t="s">
        <v>3761</v>
      </c>
      <c r="D759" s="27" t="s">
        <v>3762</v>
      </c>
      <c r="E759" s="34">
        <v>2003.07</v>
      </c>
    </row>
    <row r="760" spans="1:5" ht="12.75">
      <c r="A760" s="13" t="s">
        <v>4020</v>
      </c>
      <c r="B760" s="23" t="s">
        <v>4021</v>
      </c>
      <c r="C760" s="13" t="s">
        <v>3761</v>
      </c>
      <c r="D760" s="27" t="s">
        <v>3762</v>
      </c>
      <c r="E760" s="34">
        <v>1735.01</v>
      </c>
    </row>
    <row r="761" spans="1:5" ht="12.75">
      <c r="A761" s="13" t="s">
        <v>4022</v>
      </c>
      <c r="B761" s="23" t="s">
        <v>4023</v>
      </c>
      <c r="C761" s="13" t="s">
        <v>3761</v>
      </c>
      <c r="D761" s="27" t="s">
        <v>3762</v>
      </c>
      <c r="E761" s="34">
        <v>572.08</v>
      </c>
    </row>
    <row r="762" spans="1:5" ht="12.75">
      <c r="A762" s="13" t="s">
        <v>4435</v>
      </c>
      <c r="B762" s="23" t="s">
        <v>4436</v>
      </c>
      <c r="C762" s="13" t="s">
        <v>4437</v>
      </c>
      <c r="D762" s="27" t="s">
        <v>4438</v>
      </c>
      <c r="E762" s="34">
        <v>1815</v>
      </c>
    </row>
    <row r="763" spans="1:5" ht="12.75">
      <c r="A763" s="13" t="s">
        <v>4439</v>
      </c>
      <c r="B763" s="23" t="s">
        <v>4440</v>
      </c>
      <c r="C763" s="13" t="s">
        <v>4437</v>
      </c>
      <c r="D763" s="27" t="s">
        <v>4438</v>
      </c>
      <c r="E763" s="34">
        <v>1815</v>
      </c>
    </row>
    <row r="764" spans="1:5" ht="12.75">
      <c r="A764" s="13" t="s">
        <v>3567</v>
      </c>
      <c r="B764" s="23" t="s">
        <v>3568</v>
      </c>
      <c r="C764" s="13" t="s">
        <v>3569</v>
      </c>
      <c r="D764" s="27" t="s">
        <v>3570</v>
      </c>
      <c r="E764" s="34">
        <v>352.94</v>
      </c>
    </row>
    <row r="765" spans="1:5" ht="12.75">
      <c r="A765" s="13" t="s">
        <v>4303</v>
      </c>
      <c r="B765" s="23" t="s">
        <v>4825</v>
      </c>
      <c r="C765" s="13" t="s">
        <v>4304</v>
      </c>
      <c r="D765" s="27" t="s">
        <v>4305</v>
      </c>
      <c r="E765" s="34">
        <v>250</v>
      </c>
    </row>
    <row r="766" spans="1:5" ht="12.75">
      <c r="A766" s="13" t="s">
        <v>1683</v>
      </c>
      <c r="B766" s="23" t="s">
        <v>4866</v>
      </c>
      <c r="C766" s="13" t="s">
        <v>1684</v>
      </c>
      <c r="D766" s="27" t="s">
        <v>1685</v>
      </c>
      <c r="E766" s="34">
        <v>45</v>
      </c>
    </row>
    <row r="767" spans="1:5" ht="12.75">
      <c r="A767" s="13" t="s">
        <v>1915</v>
      </c>
      <c r="B767" s="23" t="s">
        <v>1916</v>
      </c>
      <c r="C767" s="13" t="s">
        <v>1917</v>
      </c>
      <c r="D767" s="27" t="s">
        <v>1918</v>
      </c>
      <c r="E767" s="34">
        <v>226.03</v>
      </c>
    </row>
    <row r="768" spans="1:5" ht="12.75">
      <c r="A768" s="13" t="s">
        <v>1819</v>
      </c>
      <c r="B768" s="23" t="s">
        <v>1820</v>
      </c>
      <c r="C768" s="13" t="s">
        <v>1821</v>
      </c>
      <c r="D768" s="27" t="s">
        <v>1822</v>
      </c>
      <c r="E768" s="34">
        <v>131.4</v>
      </c>
    </row>
    <row r="769" spans="1:5" ht="12.75">
      <c r="A769" s="13" t="s">
        <v>4188</v>
      </c>
      <c r="B769" s="23" t="s">
        <v>4189</v>
      </c>
      <c r="C769" s="13" t="s">
        <v>4190</v>
      </c>
      <c r="D769" s="27" t="s">
        <v>4191</v>
      </c>
      <c r="E769" s="34">
        <v>1515.65</v>
      </c>
    </row>
    <row r="770" spans="1:5" ht="12.75">
      <c r="A770" s="13" t="s">
        <v>2912</v>
      </c>
      <c r="B770" s="23" t="s">
        <v>2913</v>
      </c>
      <c r="C770" s="13" t="s">
        <v>2914</v>
      </c>
      <c r="D770" s="27" t="s">
        <v>2915</v>
      </c>
      <c r="E770" s="34">
        <v>799</v>
      </c>
    </row>
    <row r="771" spans="1:5" ht="12.75">
      <c r="A771" s="13" t="s">
        <v>3927</v>
      </c>
      <c r="B771" s="23" t="s">
        <v>4867</v>
      </c>
      <c r="C771" s="13" t="s">
        <v>2914</v>
      </c>
      <c r="D771" s="27" t="s">
        <v>2915</v>
      </c>
      <c r="E771" s="34">
        <v>271.2</v>
      </c>
    </row>
    <row r="772" spans="1:5" ht="12.75">
      <c r="A772" s="13" t="s">
        <v>4068</v>
      </c>
      <c r="B772" s="23" t="s">
        <v>4069</v>
      </c>
      <c r="C772" s="13" t="s">
        <v>2914</v>
      </c>
      <c r="D772" s="27" t="s">
        <v>2915</v>
      </c>
      <c r="E772" s="34">
        <v>335</v>
      </c>
    </row>
    <row r="773" spans="1:5" ht="12.75">
      <c r="A773" s="13" t="s">
        <v>4070</v>
      </c>
      <c r="B773" s="23" t="s">
        <v>4071</v>
      </c>
      <c r="C773" s="13" t="s">
        <v>2914</v>
      </c>
      <c r="D773" s="27" t="s">
        <v>2915</v>
      </c>
      <c r="E773" s="34">
        <v>189.97</v>
      </c>
    </row>
    <row r="774" spans="1:5" ht="12.75">
      <c r="A774" s="13" t="s">
        <v>4508</v>
      </c>
      <c r="B774" s="23" t="s">
        <v>4509</v>
      </c>
      <c r="C774" s="13" t="s">
        <v>2914</v>
      </c>
      <c r="D774" s="27" t="s">
        <v>2915</v>
      </c>
      <c r="E774" s="34">
        <v>1629</v>
      </c>
    </row>
    <row r="775" spans="1:5" ht="12.75">
      <c r="A775" s="13" t="s">
        <v>4601</v>
      </c>
      <c r="B775" s="23" t="s">
        <v>4602</v>
      </c>
      <c r="C775" s="13" t="s">
        <v>2914</v>
      </c>
      <c r="D775" s="27" t="s">
        <v>2915</v>
      </c>
      <c r="E775" s="34">
        <v>55.01</v>
      </c>
    </row>
    <row r="776" spans="1:5" ht="12.75">
      <c r="A776" s="13" t="s">
        <v>4623</v>
      </c>
      <c r="B776" s="23" t="s">
        <v>4624</v>
      </c>
      <c r="C776" s="13" t="s">
        <v>2914</v>
      </c>
      <c r="D776" s="27" t="s">
        <v>2915</v>
      </c>
      <c r="E776" s="34">
        <v>223</v>
      </c>
    </row>
    <row r="777" spans="1:5" ht="12.75">
      <c r="A777" s="13" t="s">
        <v>593</v>
      </c>
      <c r="B777" s="23" t="s">
        <v>594</v>
      </c>
      <c r="C777" s="13" t="s">
        <v>595</v>
      </c>
      <c r="D777" s="27" t="s">
        <v>596</v>
      </c>
      <c r="E777" s="34">
        <v>411.11</v>
      </c>
    </row>
    <row r="778" spans="1:5" ht="12.75">
      <c r="A778" s="13" t="s">
        <v>1055</v>
      </c>
      <c r="B778" s="23" t="s">
        <v>1056</v>
      </c>
      <c r="C778" s="13" t="s">
        <v>595</v>
      </c>
      <c r="D778" s="27" t="s">
        <v>596</v>
      </c>
      <c r="E778" s="34">
        <v>65.21</v>
      </c>
    </row>
    <row r="779" spans="1:5" ht="12.75">
      <c r="A779" s="13" t="s">
        <v>1379</v>
      </c>
      <c r="B779" s="23" t="s">
        <v>1380</v>
      </c>
      <c r="C779" s="13" t="s">
        <v>595</v>
      </c>
      <c r="D779" s="27" t="s">
        <v>596</v>
      </c>
      <c r="E779" s="34">
        <v>24.34</v>
      </c>
    </row>
    <row r="780" spans="1:5" ht="12.75">
      <c r="A780" s="13" t="s">
        <v>1381</v>
      </c>
      <c r="B780" s="23" t="s">
        <v>1382</v>
      </c>
      <c r="C780" s="13" t="s">
        <v>595</v>
      </c>
      <c r="D780" s="27" t="s">
        <v>596</v>
      </c>
      <c r="E780" s="34">
        <v>48.67</v>
      </c>
    </row>
    <row r="781" spans="1:5" ht="12.75">
      <c r="A781" s="13" t="s">
        <v>2010</v>
      </c>
      <c r="B781" s="23" t="s">
        <v>2011</v>
      </c>
      <c r="C781" s="13" t="s">
        <v>595</v>
      </c>
      <c r="D781" s="27" t="s">
        <v>596</v>
      </c>
      <c r="E781" s="34">
        <v>101.21</v>
      </c>
    </row>
    <row r="782" spans="1:5" ht="12.75">
      <c r="A782" s="13" t="s">
        <v>4342</v>
      </c>
      <c r="B782" s="23" t="s">
        <v>4343</v>
      </c>
      <c r="C782" s="13" t="s">
        <v>595</v>
      </c>
      <c r="D782" s="27" t="s">
        <v>596</v>
      </c>
      <c r="E782" s="34">
        <v>193.96</v>
      </c>
    </row>
    <row r="783" spans="1:5" ht="12.75">
      <c r="A783" s="13" t="s">
        <v>4344</v>
      </c>
      <c r="B783" s="23" t="s">
        <v>4345</v>
      </c>
      <c r="C783" s="13" t="s">
        <v>595</v>
      </c>
      <c r="D783" s="27" t="s">
        <v>596</v>
      </c>
      <c r="E783" s="34">
        <v>129.79</v>
      </c>
    </row>
    <row r="784" spans="1:5" ht="12.75">
      <c r="A784" s="13" t="s">
        <v>4346</v>
      </c>
      <c r="B784" s="23" t="s">
        <v>2011</v>
      </c>
      <c r="C784" s="13" t="s">
        <v>595</v>
      </c>
      <c r="D784" s="27" t="s">
        <v>596</v>
      </c>
      <c r="E784" s="34">
        <v>84.7</v>
      </c>
    </row>
    <row r="785" spans="1:5" ht="12.75">
      <c r="A785" s="13" t="s">
        <v>3591</v>
      </c>
      <c r="B785" s="23" t="s">
        <v>3592</v>
      </c>
      <c r="C785" s="13" t="s">
        <v>3593</v>
      </c>
      <c r="D785" s="27" t="s">
        <v>3594</v>
      </c>
      <c r="E785" s="34">
        <v>174.99</v>
      </c>
    </row>
    <row r="786" spans="1:5" ht="12.75">
      <c r="A786" s="13" t="s">
        <v>1984</v>
      </c>
      <c r="B786" s="23" t="s">
        <v>1985</v>
      </c>
      <c r="C786" s="13" t="s">
        <v>1986</v>
      </c>
      <c r="D786" s="27" t="s">
        <v>1987</v>
      </c>
      <c r="E786" s="34">
        <v>243.51</v>
      </c>
    </row>
    <row r="787" spans="1:5" ht="12.75">
      <c r="A787" s="13" t="s">
        <v>1988</v>
      </c>
      <c r="B787" s="23" t="s">
        <v>1989</v>
      </c>
      <c r="C787" s="13" t="s">
        <v>1986</v>
      </c>
      <c r="D787" s="27" t="s">
        <v>1987</v>
      </c>
      <c r="E787" s="34">
        <v>250.21</v>
      </c>
    </row>
    <row r="788" spans="1:5" ht="12.75">
      <c r="A788" s="13" t="s">
        <v>1990</v>
      </c>
      <c r="B788" s="23" t="s">
        <v>1991</v>
      </c>
      <c r="C788" s="13" t="s">
        <v>1986</v>
      </c>
      <c r="D788" s="27" t="s">
        <v>1987</v>
      </c>
      <c r="E788" s="34">
        <v>231.82</v>
      </c>
    </row>
    <row r="789" spans="1:5" ht="12.75">
      <c r="A789" s="13" t="s">
        <v>996</v>
      </c>
      <c r="B789" s="23" t="s">
        <v>997</v>
      </c>
      <c r="C789" s="13" t="s">
        <v>998</v>
      </c>
      <c r="D789" s="27" t="s">
        <v>999</v>
      </c>
      <c r="E789" s="34">
        <v>349.07</v>
      </c>
    </row>
    <row r="790" spans="1:5" ht="12.75">
      <c r="A790" s="13" t="s">
        <v>1284</v>
      </c>
      <c r="B790" s="23" t="s">
        <v>1285</v>
      </c>
      <c r="C790" s="13" t="s">
        <v>998</v>
      </c>
      <c r="D790" s="27" t="s">
        <v>999</v>
      </c>
      <c r="E790" s="34">
        <v>2683.36</v>
      </c>
    </row>
    <row r="791" spans="1:5" ht="12.75">
      <c r="A791" s="13" t="s">
        <v>1962</v>
      </c>
      <c r="B791" s="23" t="s">
        <v>1963</v>
      </c>
      <c r="C791" s="13" t="s">
        <v>1964</v>
      </c>
      <c r="D791" s="27" t="s">
        <v>1965</v>
      </c>
      <c r="E791" s="34">
        <v>607.42</v>
      </c>
    </row>
    <row r="792" spans="1:5" ht="12.75">
      <c r="A792" s="13" t="s">
        <v>4540</v>
      </c>
      <c r="B792" s="23" t="s">
        <v>4541</v>
      </c>
      <c r="C792" s="13" t="s">
        <v>1964</v>
      </c>
      <c r="D792" s="27" t="s">
        <v>1965</v>
      </c>
      <c r="E792" s="34">
        <v>1180.58</v>
      </c>
    </row>
    <row r="793" spans="1:5" ht="12.75">
      <c r="A793" s="13" t="s">
        <v>1272</v>
      </c>
      <c r="B793" s="23" t="s">
        <v>1273</v>
      </c>
      <c r="C793" s="13" t="s">
        <v>1274</v>
      </c>
      <c r="D793" s="27" t="s">
        <v>1275</v>
      </c>
      <c r="E793" s="34">
        <v>231.35</v>
      </c>
    </row>
    <row r="794" spans="1:5" ht="12.75">
      <c r="A794" s="13" t="s">
        <v>2953</v>
      </c>
      <c r="B794" s="23" t="s">
        <v>2954</v>
      </c>
      <c r="C794" s="13" t="s">
        <v>2955</v>
      </c>
      <c r="D794" s="27" t="s">
        <v>2956</v>
      </c>
      <c r="E794" s="34">
        <v>394.08</v>
      </c>
    </row>
    <row r="795" spans="1:5" ht="12.75">
      <c r="A795" s="13" t="s">
        <v>1072</v>
      </c>
      <c r="B795" s="23" t="s">
        <v>1073</v>
      </c>
      <c r="C795" s="13" t="s">
        <v>1074</v>
      </c>
      <c r="D795" s="27" t="s">
        <v>1075</v>
      </c>
      <c r="E795" s="34">
        <v>45.38</v>
      </c>
    </row>
    <row r="796" spans="1:5" ht="12.75">
      <c r="A796" s="13" t="s">
        <v>3807</v>
      </c>
      <c r="B796" s="23" t="s">
        <v>4868</v>
      </c>
      <c r="C796" s="13" t="s">
        <v>3808</v>
      </c>
      <c r="D796" s="27" t="s">
        <v>3809</v>
      </c>
      <c r="E796" s="34">
        <v>3802.04</v>
      </c>
    </row>
    <row r="797" spans="1:5" ht="12.75">
      <c r="A797" s="13" t="s">
        <v>2928</v>
      </c>
      <c r="B797" s="23" t="s">
        <v>2929</v>
      </c>
      <c r="C797" s="13" t="s">
        <v>2930</v>
      </c>
      <c r="D797" s="27" t="s">
        <v>2931</v>
      </c>
      <c r="E797" s="34">
        <v>3751.8</v>
      </c>
    </row>
    <row r="798" spans="1:5" ht="12.75">
      <c r="A798" s="13" t="s">
        <v>4192</v>
      </c>
      <c r="B798" s="23" t="s">
        <v>4193</v>
      </c>
      <c r="C798" s="13" t="s">
        <v>2930</v>
      </c>
      <c r="D798" s="27" t="s">
        <v>2931</v>
      </c>
      <c r="E798" s="34">
        <v>1149.5</v>
      </c>
    </row>
    <row r="799" spans="1:5" ht="12.75">
      <c r="A799" s="13" t="s">
        <v>3112</v>
      </c>
      <c r="B799" s="23" t="s">
        <v>3113</v>
      </c>
      <c r="C799" s="13" t="s">
        <v>3114</v>
      </c>
      <c r="D799" s="27" t="s">
        <v>3115</v>
      </c>
      <c r="E799" s="34">
        <v>275.28</v>
      </c>
    </row>
    <row r="800" spans="1:5" ht="12.75">
      <c r="A800" s="13" t="s">
        <v>3267</v>
      </c>
      <c r="B800" s="23" t="s">
        <v>3268</v>
      </c>
      <c r="C800" s="13" t="s">
        <v>3269</v>
      </c>
      <c r="D800" s="27" t="s">
        <v>3270</v>
      </c>
      <c r="E800" s="34">
        <v>2503.89</v>
      </c>
    </row>
    <row r="801" spans="1:5" ht="12.75">
      <c r="A801" s="13" t="s">
        <v>3271</v>
      </c>
      <c r="B801" s="23" t="s">
        <v>3272</v>
      </c>
      <c r="C801" s="13" t="s">
        <v>3269</v>
      </c>
      <c r="D801" s="27" t="s">
        <v>3270</v>
      </c>
      <c r="E801" s="34">
        <v>677.6</v>
      </c>
    </row>
    <row r="802" spans="1:5" ht="12.75">
      <c r="A802" s="13" t="s">
        <v>3497</v>
      </c>
      <c r="B802" s="23" t="s">
        <v>3498</v>
      </c>
      <c r="C802" s="13" t="s">
        <v>3269</v>
      </c>
      <c r="D802" s="27" t="s">
        <v>3270</v>
      </c>
      <c r="E802" s="34">
        <v>677.6</v>
      </c>
    </row>
    <row r="803" spans="1:5" ht="12.75">
      <c r="A803" s="13" t="s">
        <v>3515</v>
      </c>
      <c r="B803" s="23" t="s">
        <v>3516</v>
      </c>
      <c r="C803" s="13" t="s">
        <v>3269</v>
      </c>
      <c r="D803" s="27" t="s">
        <v>3270</v>
      </c>
      <c r="E803" s="34">
        <v>2503.89</v>
      </c>
    </row>
    <row r="804" spans="1:5" ht="12.75">
      <c r="A804" s="13" t="s">
        <v>2337</v>
      </c>
      <c r="B804" s="23" t="s">
        <v>2338</v>
      </c>
      <c r="C804" s="13" t="s">
        <v>2339</v>
      </c>
      <c r="D804" s="27" t="s">
        <v>2340</v>
      </c>
      <c r="E804" s="34">
        <v>1259.61</v>
      </c>
    </row>
    <row r="805" spans="1:5" ht="12.75">
      <c r="A805" s="13" t="s">
        <v>3969</v>
      </c>
      <c r="B805" s="23" t="s">
        <v>3970</v>
      </c>
      <c r="C805" s="13" t="s">
        <v>2339</v>
      </c>
      <c r="D805" s="27" t="s">
        <v>2340</v>
      </c>
      <c r="E805" s="34">
        <v>1937.21</v>
      </c>
    </row>
    <row r="806" spans="1:5" ht="12.75">
      <c r="A806" s="13" t="s">
        <v>631</v>
      </c>
      <c r="B806" s="23" t="s">
        <v>632</v>
      </c>
      <c r="C806" s="13" t="s">
        <v>633</v>
      </c>
      <c r="D806" s="27" t="s">
        <v>634</v>
      </c>
      <c r="E806" s="34">
        <v>531.87</v>
      </c>
    </row>
    <row r="807" spans="1:5" ht="12.75">
      <c r="A807" s="13" t="s">
        <v>931</v>
      </c>
      <c r="B807" s="23" t="s">
        <v>932</v>
      </c>
      <c r="C807" s="13" t="s">
        <v>633</v>
      </c>
      <c r="D807" s="27" t="s">
        <v>634</v>
      </c>
      <c r="E807" s="34">
        <v>292.78</v>
      </c>
    </row>
    <row r="808" spans="1:5" ht="12.75">
      <c r="A808" s="13" t="s">
        <v>933</v>
      </c>
      <c r="B808" s="23" t="s">
        <v>934</v>
      </c>
      <c r="C808" s="13" t="s">
        <v>633</v>
      </c>
      <c r="D808" s="27" t="s">
        <v>634</v>
      </c>
      <c r="E808" s="34">
        <v>12.83</v>
      </c>
    </row>
    <row r="809" spans="1:5" ht="12.75">
      <c r="A809" s="13" t="s">
        <v>935</v>
      </c>
      <c r="B809" s="23" t="s">
        <v>936</v>
      </c>
      <c r="C809" s="13" t="s">
        <v>633</v>
      </c>
      <c r="D809" s="27" t="s">
        <v>634</v>
      </c>
      <c r="E809" s="34">
        <v>205.88</v>
      </c>
    </row>
    <row r="810" spans="1:5" ht="12.75">
      <c r="A810" s="13" t="s">
        <v>1383</v>
      </c>
      <c r="B810" s="23" t="s">
        <v>1384</v>
      </c>
      <c r="C810" s="13" t="s">
        <v>633</v>
      </c>
      <c r="D810" s="27" t="s">
        <v>634</v>
      </c>
      <c r="E810" s="34">
        <v>288.95</v>
      </c>
    </row>
    <row r="811" spans="1:5" ht="12.75">
      <c r="A811" s="13" t="s">
        <v>1385</v>
      </c>
      <c r="B811" s="23" t="s">
        <v>1386</v>
      </c>
      <c r="C811" s="13" t="s">
        <v>633</v>
      </c>
      <c r="D811" s="27" t="s">
        <v>634</v>
      </c>
      <c r="E811" s="34">
        <v>663.5</v>
      </c>
    </row>
    <row r="812" spans="1:5" ht="12.75">
      <c r="A812" s="13" t="s">
        <v>1387</v>
      </c>
      <c r="B812" s="23" t="s">
        <v>1388</v>
      </c>
      <c r="C812" s="13" t="s">
        <v>633</v>
      </c>
      <c r="D812" s="27" t="s">
        <v>634</v>
      </c>
      <c r="E812" s="34">
        <v>232.68</v>
      </c>
    </row>
    <row r="813" spans="1:5" ht="12.75">
      <c r="A813" s="13" t="s">
        <v>2363</v>
      </c>
      <c r="B813" s="23" t="s">
        <v>2364</v>
      </c>
      <c r="C813" s="13" t="s">
        <v>633</v>
      </c>
      <c r="D813" s="27" t="s">
        <v>634</v>
      </c>
      <c r="E813" s="34">
        <v>679.35</v>
      </c>
    </row>
    <row r="814" spans="1:5" ht="12.75">
      <c r="A814" s="13" t="s">
        <v>3366</v>
      </c>
      <c r="B814" s="23" t="s">
        <v>3367</v>
      </c>
      <c r="C814" s="13" t="s">
        <v>633</v>
      </c>
      <c r="D814" s="27" t="s">
        <v>634</v>
      </c>
      <c r="E814" s="34">
        <v>153.31</v>
      </c>
    </row>
    <row r="815" spans="1:5" ht="12.75">
      <c r="A815" s="13" t="s">
        <v>3368</v>
      </c>
      <c r="B815" s="23" t="s">
        <v>3369</v>
      </c>
      <c r="C815" s="13" t="s">
        <v>633</v>
      </c>
      <c r="D815" s="27" t="s">
        <v>634</v>
      </c>
      <c r="E815" s="34">
        <v>748.02</v>
      </c>
    </row>
    <row r="816" spans="1:5" ht="12.75">
      <c r="A816" s="13" t="s">
        <v>3370</v>
      </c>
      <c r="B816" s="23" t="s">
        <v>3371</v>
      </c>
      <c r="C816" s="13" t="s">
        <v>633</v>
      </c>
      <c r="D816" s="27" t="s">
        <v>634</v>
      </c>
      <c r="E816" s="34">
        <v>190.33</v>
      </c>
    </row>
    <row r="817" spans="1:5" ht="12.75">
      <c r="A817" s="13" t="s">
        <v>3372</v>
      </c>
      <c r="B817" s="23" t="s">
        <v>3373</v>
      </c>
      <c r="C817" s="13" t="s">
        <v>633</v>
      </c>
      <c r="D817" s="27" t="s">
        <v>634</v>
      </c>
      <c r="E817" s="34">
        <v>78.23</v>
      </c>
    </row>
    <row r="818" spans="1:5" ht="12.75">
      <c r="A818" s="13" t="s">
        <v>3374</v>
      </c>
      <c r="B818" s="23" t="s">
        <v>3375</v>
      </c>
      <c r="C818" s="13" t="s">
        <v>633</v>
      </c>
      <c r="D818" s="27" t="s">
        <v>634</v>
      </c>
      <c r="E818" s="34">
        <v>179.08</v>
      </c>
    </row>
    <row r="819" spans="1:5" ht="12.75">
      <c r="A819" s="13" t="s">
        <v>3376</v>
      </c>
      <c r="B819" s="23" t="s">
        <v>3377</v>
      </c>
      <c r="C819" s="13" t="s">
        <v>633</v>
      </c>
      <c r="D819" s="27" t="s">
        <v>634</v>
      </c>
      <c r="E819" s="34">
        <v>108.05</v>
      </c>
    </row>
    <row r="820" spans="1:5" ht="12.75">
      <c r="A820" s="13" t="s">
        <v>3826</v>
      </c>
      <c r="B820" s="23" t="s">
        <v>3377</v>
      </c>
      <c r="C820" s="13" t="s">
        <v>633</v>
      </c>
      <c r="D820" s="27" t="s">
        <v>634</v>
      </c>
      <c r="E820" s="34">
        <v>158.26</v>
      </c>
    </row>
    <row r="821" spans="1:5" ht="12.75">
      <c r="A821" s="13" t="s">
        <v>3827</v>
      </c>
      <c r="B821" s="23" t="s">
        <v>3828</v>
      </c>
      <c r="C821" s="13" t="s">
        <v>633</v>
      </c>
      <c r="D821" s="27" t="s">
        <v>634</v>
      </c>
      <c r="E821" s="34">
        <v>48.4</v>
      </c>
    </row>
    <row r="822" spans="1:5" ht="12.75">
      <c r="A822" s="13" t="s">
        <v>3829</v>
      </c>
      <c r="B822" s="23" t="s">
        <v>3830</v>
      </c>
      <c r="C822" s="13" t="s">
        <v>633</v>
      </c>
      <c r="D822" s="27" t="s">
        <v>634</v>
      </c>
      <c r="E822" s="34">
        <v>32.97</v>
      </c>
    </row>
    <row r="823" spans="1:5" ht="12.75">
      <c r="A823" s="13" t="s">
        <v>2511</v>
      </c>
      <c r="B823" s="23" t="s">
        <v>2512</v>
      </c>
      <c r="C823" s="13" t="s">
        <v>2513</v>
      </c>
      <c r="D823" s="27" t="s">
        <v>2514</v>
      </c>
      <c r="E823" s="34">
        <v>67.88</v>
      </c>
    </row>
    <row r="824" spans="1:5" ht="12.75">
      <c r="A824" s="13" t="s">
        <v>1063</v>
      </c>
      <c r="B824" s="23" t="s">
        <v>1064</v>
      </c>
      <c r="C824" s="13" t="s">
        <v>1065</v>
      </c>
      <c r="D824" s="27" t="s">
        <v>1066</v>
      </c>
      <c r="E824" s="34">
        <v>1234.2</v>
      </c>
    </row>
    <row r="825" spans="1:5" ht="12.75">
      <c r="A825" s="13" t="s">
        <v>1866</v>
      </c>
      <c r="B825" s="23" t="s">
        <v>1867</v>
      </c>
      <c r="C825" s="13" t="s">
        <v>1065</v>
      </c>
      <c r="D825" s="27" t="s">
        <v>1066</v>
      </c>
      <c r="E825" s="34">
        <v>121</v>
      </c>
    </row>
    <row r="826" spans="1:5" ht="12.75">
      <c r="A826" s="13" t="s">
        <v>1870</v>
      </c>
      <c r="B826" s="23" t="s">
        <v>1871</v>
      </c>
      <c r="C826" s="13" t="s">
        <v>1065</v>
      </c>
      <c r="D826" s="27" t="s">
        <v>1066</v>
      </c>
      <c r="E826" s="34">
        <v>810.7</v>
      </c>
    </row>
    <row r="827" spans="1:5" ht="12.75">
      <c r="A827" s="13" t="s">
        <v>2293</v>
      </c>
      <c r="B827" s="23" t="s">
        <v>2294</v>
      </c>
      <c r="C827" s="13" t="s">
        <v>1065</v>
      </c>
      <c r="D827" s="27" t="s">
        <v>1066</v>
      </c>
      <c r="E827" s="34">
        <v>653.4</v>
      </c>
    </row>
    <row r="828" spans="1:5" ht="12.75">
      <c r="A828" s="13" t="s">
        <v>2295</v>
      </c>
      <c r="B828" s="23" t="s">
        <v>2296</v>
      </c>
      <c r="C828" s="13" t="s">
        <v>1065</v>
      </c>
      <c r="D828" s="27" t="s">
        <v>1066</v>
      </c>
      <c r="E828" s="34">
        <v>416.24</v>
      </c>
    </row>
    <row r="829" spans="1:5" ht="12.75">
      <c r="A829" s="13" t="s">
        <v>3491</v>
      </c>
      <c r="B829" s="23" t="s">
        <v>3492</v>
      </c>
      <c r="C829" s="13" t="s">
        <v>1065</v>
      </c>
      <c r="D829" s="27" t="s">
        <v>1066</v>
      </c>
      <c r="E829" s="34">
        <v>121</v>
      </c>
    </row>
    <row r="830" spans="1:5" ht="12.75">
      <c r="A830" s="13" t="s">
        <v>4413</v>
      </c>
      <c r="B830" s="23" t="s">
        <v>4414</v>
      </c>
      <c r="C830" s="13" t="s">
        <v>1065</v>
      </c>
      <c r="D830" s="27" t="s">
        <v>1066</v>
      </c>
      <c r="E830" s="34">
        <v>1306.8</v>
      </c>
    </row>
    <row r="831" spans="1:5" ht="12.75">
      <c r="A831" s="13" t="s">
        <v>2395</v>
      </c>
      <c r="B831" s="23" t="s">
        <v>2396</v>
      </c>
      <c r="C831" s="13" t="s">
        <v>2397</v>
      </c>
      <c r="D831" s="27" t="s">
        <v>2398</v>
      </c>
      <c r="E831" s="34">
        <v>198.78</v>
      </c>
    </row>
    <row r="832" spans="1:5" ht="12.75">
      <c r="A832" s="13" t="s">
        <v>1371</v>
      </c>
      <c r="B832" s="23" t="s">
        <v>1372</v>
      </c>
      <c r="C832" s="13" t="s">
        <v>1373</v>
      </c>
      <c r="D832" s="27" t="s">
        <v>1374</v>
      </c>
      <c r="E832" s="34">
        <v>254.1</v>
      </c>
    </row>
    <row r="833" spans="1:5" ht="12.75">
      <c r="A833" s="13" t="s">
        <v>1375</v>
      </c>
      <c r="B833" s="23" t="s">
        <v>1376</v>
      </c>
      <c r="C833" s="13" t="s">
        <v>1373</v>
      </c>
      <c r="D833" s="27" t="s">
        <v>1374</v>
      </c>
      <c r="E833" s="34">
        <v>254.1</v>
      </c>
    </row>
    <row r="834" spans="1:5" ht="12.75">
      <c r="A834" s="13" t="s">
        <v>3658</v>
      </c>
      <c r="B834" s="23" t="s">
        <v>3659</v>
      </c>
      <c r="C834" s="13" t="s">
        <v>1373</v>
      </c>
      <c r="D834" s="27" t="s">
        <v>1374</v>
      </c>
      <c r="E834" s="34">
        <v>193.6</v>
      </c>
    </row>
    <row r="835" spans="1:5" ht="12.75">
      <c r="A835" s="13" t="s">
        <v>3660</v>
      </c>
      <c r="B835" s="23" t="s">
        <v>3661</v>
      </c>
      <c r="C835" s="13" t="s">
        <v>1373</v>
      </c>
      <c r="D835" s="27" t="s">
        <v>1374</v>
      </c>
      <c r="E835" s="34">
        <v>145.2</v>
      </c>
    </row>
    <row r="836" spans="1:5" ht="12.75">
      <c r="A836" s="13" t="s">
        <v>3662</v>
      </c>
      <c r="B836" s="23" t="s">
        <v>3663</v>
      </c>
      <c r="C836" s="13" t="s">
        <v>1373</v>
      </c>
      <c r="D836" s="27" t="s">
        <v>1374</v>
      </c>
      <c r="E836" s="34">
        <v>217.8</v>
      </c>
    </row>
    <row r="837" spans="1:5" ht="12.75">
      <c r="A837" s="13" t="s">
        <v>3664</v>
      </c>
      <c r="B837" s="23" t="s">
        <v>3665</v>
      </c>
      <c r="C837" s="13" t="s">
        <v>1373</v>
      </c>
      <c r="D837" s="27" t="s">
        <v>1374</v>
      </c>
      <c r="E837" s="34">
        <v>72.6</v>
      </c>
    </row>
    <row r="838" spans="1:5" ht="12.75">
      <c r="A838" s="13" t="s">
        <v>3666</v>
      </c>
      <c r="B838" s="23" t="s">
        <v>3667</v>
      </c>
      <c r="C838" s="13" t="s">
        <v>1373</v>
      </c>
      <c r="D838" s="27" t="s">
        <v>1374</v>
      </c>
      <c r="E838" s="34">
        <v>290.4</v>
      </c>
    </row>
    <row r="839" spans="1:5" ht="12.75">
      <c r="A839" s="13" t="s">
        <v>2495</v>
      </c>
      <c r="B839" s="23" t="s">
        <v>2496</v>
      </c>
      <c r="C839" s="13" t="s">
        <v>2497</v>
      </c>
      <c r="D839" s="27" t="s">
        <v>2498</v>
      </c>
      <c r="E839" s="34">
        <v>24.2</v>
      </c>
    </row>
    <row r="840" spans="1:5" ht="12.75">
      <c r="A840" s="13" t="s">
        <v>1235</v>
      </c>
      <c r="B840" s="23" t="s">
        <v>1236</v>
      </c>
      <c r="C840" s="13" t="s">
        <v>1237</v>
      </c>
      <c r="D840" s="27" t="s">
        <v>1238</v>
      </c>
      <c r="E840" s="34">
        <v>914.24</v>
      </c>
    </row>
    <row r="841" spans="1:5" ht="12.75">
      <c r="A841" s="13" t="s">
        <v>3256</v>
      </c>
      <c r="B841" s="23" t="s">
        <v>3257</v>
      </c>
      <c r="C841" s="13" t="s">
        <v>1237</v>
      </c>
      <c r="D841" s="27" t="s">
        <v>1238</v>
      </c>
      <c r="E841" s="34">
        <v>1466.79</v>
      </c>
    </row>
    <row r="842" spans="1:5" ht="12.75">
      <c r="A842" s="13" t="s">
        <v>2517</v>
      </c>
      <c r="B842" s="23" t="s">
        <v>2518</v>
      </c>
      <c r="C842" s="13" t="s">
        <v>2519</v>
      </c>
      <c r="D842" s="27" t="s">
        <v>2520</v>
      </c>
      <c r="E842" s="34">
        <v>789.57</v>
      </c>
    </row>
    <row r="843" spans="1:5" ht="12.75">
      <c r="A843" s="13" t="s">
        <v>3778</v>
      </c>
      <c r="B843" s="23" t="s">
        <v>4826</v>
      </c>
      <c r="C843" s="13" t="s">
        <v>3779</v>
      </c>
      <c r="D843" s="27" t="s">
        <v>3780</v>
      </c>
      <c r="E843" s="34">
        <v>296.34</v>
      </c>
    </row>
    <row r="844" spans="1:5" ht="12.75">
      <c r="A844" s="13" t="s">
        <v>4625</v>
      </c>
      <c r="B844" s="23" t="s">
        <v>4819</v>
      </c>
      <c r="C844" s="13" t="s">
        <v>3779</v>
      </c>
      <c r="D844" s="27" t="s">
        <v>3780</v>
      </c>
      <c r="E844" s="34">
        <v>187.45</v>
      </c>
    </row>
    <row r="845" spans="1:5" ht="12.75">
      <c r="A845" s="13" t="s">
        <v>4626</v>
      </c>
      <c r="B845" s="23" t="s">
        <v>4826</v>
      </c>
      <c r="C845" s="13" t="s">
        <v>3779</v>
      </c>
      <c r="D845" s="27" t="s">
        <v>3780</v>
      </c>
      <c r="E845" s="34">
        <v>232.65</v>
      </c>
    </row>
    <row r="846" spans="1:5" ht="12.75">
      <c r="A846" s="13" t="s">
        <v>3199</v>
      </c>
      <c r="B846" s="23" t="s">
        <v>3200</v>
      </c>
      <c r="C846" s="13" t="s">
        <v>3201</v>
      </c>
      <c r="D846" s="27" t="s">
        <v>3202</v>
      </c>
      <c r="E846" s="34">
        <v>363</v>
      </c>
    </row>
    <row r="847" spans="1:5" ht="12.75">
      <c r="A847" s="13" t="s">
        <v>2558</v>
      </c>
      <c r="B847" s="23" t="s">
        <v>2559</v>
      </c>
      <c r="C847" s="13" t="s">
        <v>2560</v>
      </c>
      <c r="D847" s="27" t="s">
        <v>2561</v>
      </c>
      <c r="E847" s="34">
        <v>54.45</v>
      </c>
    </row>
    <row r="848" spans="1:5" ht="12.75">
      <c r="A848" s="13" t="s">
        <v>4148</v>
      </c>
      <c r="B848" s="23" t="s">
        <v>2559</v>
      </c>
      <c r="C848" s="13" t="s">
        <v>2560</v>
      </c>
      <c r="D848" s="27" t="s">
        <v>2561</v>
      </c>
      <c r="E848" s="34">
        <v>98.01</v>
      </c>
    </row>
    <row r="849" spans="1:5" ht="12.75">
      <c r="A849" s="13" t="s">
        <v>3212</v>
      </c>
      <c r="B849" s="23" t="s">
        <v>3213</v>
      </c>
      <c r="C849" s="13" t="s">
        <v>3214</v>
      </c>
      <c r="D849" s="27" t="s">
        <v>3215</v>
      </c>
      <c r="E849" s="34">
        <v>696.96</v>
      </c>
    </row>
    <row r="850" spans="1:5" ht="12.75">
      <c r="A850" s="13" t="s">
        <v>3216</v>
      </c>
      <c r="B850" s="23" t="s">
        <v>3213</v>
      </c>
      <c r="C850" s="13" t="s">
        <v>3214</v>
      </c>
      <c r="D850" s="27" t="s">
        <v>3215</v>
      </c>
      <c r="E850" s="34">
        <v>326.7</v>
      </c>
    </row>
    <row r="851" spans="1:5" ht="12.75">
      <c r="A851" s="13" t="s">
        <v>4112</v>
      </c>
      <c r="B851" s="23" t="s">
        <v>2559</v>
      </c>
      <c r="C851" s="13" t="s">
        <v>3214</v>
      </c>
      <c r="D851" s="27" t="s">
        <v>3215</v>
      </c>
      <c r="E851" s="34">
        <v>326.7</v>
      </c>
    </row>
    <row r="852" spans="1:5" ht="12.75">
      <c r="A852" s="13" t="s">
        <v>419</v>
      </c>
      <c r="B852" s="23" t="s">
        <v>420</v>
      </c>
      <c r="C852" s="13" t="s">
        <v>421</v>
      </c>
      <c r="D852" s="27" t="s">
        <v>422</v>
      </c>
      <c r="E852" s="34">
        <v>105.88</v>
      </c>
    </row>
    <row r="853" spans="1:5" ht="12.75">
      <c r="A853" s="13" t="s">
        <v>423</v>
      </c>
      <c r="B853" s="23" t="s">
        <v>424</v>
      </c>
      <c r="C853" s="13" t="s">
        <v>421</v>
      </c>
      <c r="D853" s="27" t="s">
        <v>422</v>
      </c>
      <c r="E853" s="34">
        <v>272.98</v>
      </c>
    </row>
    <row r="854" spans="1:5" ht="12.75">
      <c r="A854" s="13" t="s">
        <v>445</v>
      </c>
      <c r="B854" s="23" t="s">
        <v>446</v>
      </c>
      <c r="C854" s="13" t="s">
        <v>421</v>
      </c>
      <c r="D854" s="27" t="s">
        <v>422</v>
      </c>
      <c r="E854" s="34">
        <v>3186.72</v>
      </c>
    </row>
    <row r="855" spans="1:5" ht="12.75">
      <c r="A855" s="13" t="s">
        <v>542</v>
      </c>
      <c r="B855" s="23" t="s">
        <v>543</v>
      </c>
      <c r="C855" s="13" t="s">
        <v>421</v>
      </c>
      <c r="D855" s="27" t="s">
        <v>422</v>
      </c>
      <c r="E855" s="34">
        <v>3042.55</v>
      </c>
    </row>
    <row r="856" spans="1:5" ht="12.75">
      <c r="A856" s="13" t="s">
        <v>1184</v>
      </c>
      <c r="B856" s="23" t="s">
        <v>1185</v>
      </c>
      <c r="C856" s="13" t="s">
        <v>421</v>
      </c>
      <c r="D856" s="27" t="s">
        <v>422</v>
      </c>
      <c r="E856" s="34">
        <v>181.5</v>
      </c>
    </row>
    <row r="857" spans="1:5" ht="12.75">
      <c r="A857" s="13" t="s">
        <v>1441</v>
      </c>
      <c r="B857" s="23" t="s">
        <v>1442</v>
      </c>
      <c r="C857" s="13" t="s">
        <v>421</v>
      </c>
      <c r="D857" s="27" t="s">
        <v>422</v>
      </c>
      <c r="E857" s="34">
        <v>107.87</v>
      </c>
    </row>
    <row r="858" spans="1:5" ht="12.75">
      <c r="A858" s="13" t="s">
        <v>2488</v>
      </c>
      <c r="B858" s="23" t="s">
        <v>2489</v>
      </c>
      <c r="C858" s="13" t="s">
        <v>421</v>
      </c>
      <c r="D858" s="27" t="s">
        <v>422</v>
      </c>
      <c r="E858" s="34">
        <v>65.95</v>
      </c>
    </row>
    <row r="859" spans="1:5" ht="12.75">
      <c r="A859" s="13" t="s">
        <v>3618</v>
      </c>
      <c r="B859" s="23" t="s">
        <v>3619</v>
      </c>
      <c r="C859" s="13" t="s">
        <v>421</v>
      </c>
      <c r="D859" s="27" t="s">
        <v>422</v>
      </c>
      <c r="E859" s="34">
        <v>133.4</v>
      </c>
    </row>
    <row r="860" spans="1:5" ht="12.75">
      <c r="A860" s="13" t="s">
        <v>4216</v>
      </c>
      <c r="B860" s="23" t="s">
        <v>4217</v>
      </c>
      <c r="C860" s="13" t="s">
        <v>4218</v>
      </c>
      <c r="D860" s="27" t="s">
        <v>4219</v>
      </c>
      <c r="E860" s="34">
        <v>1210</v>
      </c>
    </row>
    <row r="861" spans="1:5" ht="12.75">
      <c r="A861" s="13" t="s">
        <v>3756</v>
      </c>
      <c r="B861" s="23" t="s">
        <v>4869</v>
      </c>
      <c r="C861" s="13" t="s">
        <v>3757</v>
      </c>
      <c r="D861" s="27" t="s">
        <v>3758</v>
      </c>
      <c r="E861" s="34">
        <v>63</v>
      </c>
    </row>
    <row r="862" spans="1:5" ht="12.75">
      <c r="A862" s="13" t="s">
        <v>2405</v>
      </c>
      <c r="B862" s="23" t="s">
        <v>2406</v>
      </c>
      <c r="C862" s="13" t="s">
        <v>2407</v>
      </c>
      <c r="D862" s="27" t="s">
        <v>2408</v>
      </c>
      <c r="E862" s="34">
        <v>54.95</v>
      </c>
    </row>
    <row r="863" spans="1:5" ht="12.75">
      <c r="A863" s="13" t="s">
        <v>2409</v>
      </c>
      <c r="B863" s="23" t="s">
        <v>2410</v>
      </c>
      <c r="C863" s="13" t="s">
        <v>2407</v>
      </c>
      <c r="D863" s="27" t="s">
        <v>2408</v>
      </c>
      <c r="E863" s="34">
        <v>127.81</v>
      </c>
    </row>
    <row r="864" spans="1:5" ht="12.75">
      <c r="A864" s="13" t="s">
        <v>2411</v>
      </c>
      <c r="B864" s="23" t="s">
        <v>2412</v>
      </c>
      <c r="C864" s="13" t="s">
        <v>2407</v>
      </c>
      <c r="D864" s="27" t="s">
        <v>2408</v>
      </c>
      <c r="E864" s="34">
        <v>56.56</v>
      </c>
    </row>
    <row r="865" spans="1:5" ht="12.75">
      <c r="A865" s="13" t="s">
        <v>4136</v>
      </c>
      <c r="B865" s="23" t="s">
        <v>4137</v>
      </c>
      <c r="C865" s="13" t="s">
        <v>2407</v>
      </c>
      <c r="D865" s="27" t="s">
        <v>2408</v>
      </c>
      <c r="E865" s="34">
        <v>28.48</v>
      </c>
    </row>
    <row r="866" spans="1:5" ht="12.75">
      <c r="A866" s="13" t="s">
        <v>2480</v>
      </c>
      <c r="B866" s="23" t="s">
        <v>2481</v>
      </c>
      <c r="C866" s="13" t="s">
        <v>2482</v>
      </c>
      <c r="D866" s="27" t="s">
        <v>2483</v>
      </c>
      <c r="E866" s="34">
        <v>235.95</v>
      </c>
    </row>
    <row r="867" spans="1:5" ht="12.75">
      <c r="A867" s="13" t="s">
        <v>4389</v>
      </c>
      <c r="B867" s="23" t="s">
        <v>4390</v>
      </c>
      <c r="C867" s="13" t="s">
        <v>4391</v>
      </c>
      <c r="D867" s="27" t="s">
        <v>4392</v>
      </c>
      <c r="E867" s="34">
        <v>41.2</v>
      </c>
    </row>
    <row r="868" spans="1:5" ht="12.75">
      <c r="A868" s="13" t="s">
        <v>4462</v>
      </c>
      <c r="B868" s="23" t="s">
        <v>4463</v>
      </c>
      <c r="C868" s="13" t="s">
        <v>4464</v>
      </c>
      <c r="D868" s="27" t="s">
        <v>4465</v>
      </c>
      <c r="E868" s="34">
        <v>13.35</v>
      </c>
    </row>
    <row r="869" spans="1:5" ht="12.75">
      <c r="A869" s="13" t="s">
        <v>605</v>
      </c>
      <c r="B869" s="23" t="s">
        <v>606</v>
      </c>
      <c r="C869" s="13" t="s">
        <v>607</v>
      </c>
      <c r="D869" s="27" t="s">
        <v>608</v>
      </c>
      <c r="E869" s="34">
        <v>330</v>
      </c>
    </row>
    <row r="870" spans="1:5" ht="12.75">
      <c r="A870" s="13" t="s">
        <v>609</v>
      </c>
      <c r="B870" s="23" t="s">
        <v>610</v>
      </c>
      <c r="C870" s="13" t="s">
        <v>607</v>
      </c>
      <c r="D870" s="27" t="s">
        <v>608</v>
      </c>
      <c r="E870" s="34">
        <v>1371</v>
      </c>
    </row>
    <row r="871" spans="1:5" ht="12.75">
      <c r="A871" s="13" t="s">
        <v>927</v>
      </c>
      <c r="B871" s="23" t="s">
        <v>928</v>
      </c>
      <c r="C871" s="13" t="s">
        <v>607</v>
      </c>
      <c r="D871" s="27" t="s">
        <v>608</v>
      </c>
      <c r="E871" s="34">
        <v>562.32</v>
      </c>
    </row>
    <row r="872" spans="1:5" ht="12.75">
      <c r="A872" s="13" t="s">
        <v>1206</v>
      </c>
      <c r="B872" s="23" t="s">
        <v>1207</v>
      </c>
      <c r="C872" s="13" t="s">
        <v>607</v>
      </c>
      <c r="D872" s="27" t="s">
        <v>608</v>
      </c>
      <c r="E872" s="34">
        <v>585.09</v>
      </c>
    </row>
    <row r="873" spans="1:5" ht="12.75">
      <c r="A873" s="13" t="s">
        <v>1454</v>
      </c>
      <c r="B873" s="23" t="s">
        <v>1455</v>
      </c>
      <c r="C873" s="13" t="s">
        <v>607</v>
      </c>
      <c r="D873" s="27" t="s">
        <v>608</v>
      </c>
      <c r="E873" s="34">
        <v>150.15</v>
      </c>
    </row>
    <row r="874" spans="1:5" ht="12.75">
      <c r="A874" s="13" t="s">
        <v>1457</v>
      </c>
      <c r="B874" s="23" t="s">
        <v>1458</v>
      </c>
      <c r="C874" s="13" t="s">
        <v>607</v>
      </c>
      <c r="D874" s="27" t="s">
        <v>608</v>
      </c>
      <c r="E874" s="34">
        <v>143</v>
      </c>
    </row>
    <row r="875" spans="1:5" ht="12.75">
      <c r="A875" s="13" t="s">
        <v>1495</v>
      </c>
      <c r="B875" s="23" t="s">
        <v>1496</v>
      </c>
      <c r="C875" s="13" t="s">
        <v>607</v>
      </c>
      <c r="D875" s="27" t="s">
        <v>608</v>
      </c>
      <c r="E875" s="34">
        <v>6.6</v>
      </c>
    </row>
    <row r="876" spans="1:5" ht="12.75">
      <c r="A876" s="13" t="s">
        <v>1497</v>
      </c>
      <c r="B876" s="23" t="s">
        <v>1498</v>
      </c>
      <c r="C876" s="13" t="s">
        <v>607</v>
      </c>
      <c r="D876" s="27" t="s">
        <v>608</v>
      </c>
      <c r="E876" s="34">
        <v>25.6</v>
      </c>
    </row>
    <row r="877" spans="1:5" ht="12.75">
      <c r="A877" s="13" t="s">
        <v>1499</v>
      </c>
      <c r="B877" s="23" t="s">
        <v>1500</v>
      </c>
      <c r="C877" s="13" t="s">
        <v>607</v>
      </c>
      <c r="D877" s="27" t="s">
        <v>608</v>
      </c>
      <c r="E877" s="34">
        <v>41.36</v>
      </c>
    </row>
    <row r="878" spans="1:5" ht="12.75">
      <c r="A878" s="13" t="s">
        <v>1501</v>
      </c>
      <c r="B878" s="23" t="s">
        <v>1502</v>
      </c>
      <c r="C878" s="13" t="s">
        <v>607</v>
      </c>
      <c r="D878" s="27" t="s">
        <v>608</v>
      </c>
      <c r="E878" s="34">
        <v>30.14</v>
      </c>
    </row>
    <row r="879" spans="1:5" ht="12.75">
      <c r="A879" s="13" t="s">
        <v>1523</v>
      </c>
      <c r="B879" s="23" t="s">
        <v>1524</v>
      </c>
      <c r="C879" s="13" t="s">
        <v>607</v>
      </c>
      <c r="D879" s="27" t="s">
        <v>608</v>
      </c>
      <c r="E879" s="34">
        <v>4.95</v>
      </c>
    </row>
    <row r="880" spans="1:5" ht="12.75">
      <c r="A880" s="13" t="s">
        <v>1539</v>
      </c>
      <c r="B880" s="23" t="s">
        <v>1540</v>
      </c>
      <c r="C880" s="13" t="s">
        <v>607</v>
      </c>
      <c r="D880" s="27" t="s">
        <v>608</v>
      </c>
      <c r="E880" s="34">
        <v>94.05</v>
      </c>
    </row>
    <row r="881" spans="1:5" ht="12.75">
      <c r="A881" s="13" t="s">
        <v>1546</v>
      </c>
      <c r="B881" s="23" t="s">
        <v>1547</v>
      </c>
      <c r="C881" s="13" t="s">
        <v>607</v>
      </c>
      <c r="D881" s="27" t="s">
        <v>608</v>
      </c>
      <c r="E881" s="34">
        <v>4.52</v>
      </c>
    </row>
    <row r="882" spans="1:5" ht="12.75">
      <c r="A882" s="13" t="s">
        <v>1633</v>
      </c>
      <c r="B882" s="23" t="s">
        <v>1634</v>
      </c>
      <c r="C882" s="13" t="s">
        <v>607</v>
      </c>
      <c r="D882" s="27" t="s">
        <v>608</v>
      </c>
      <c r="E882" s="34">
        <v>660</v>
      </c>
    </row>
    <row r="883" spans="1:5" ht="12.75">
      <c r="A883" s="13" t="s">
        <v>1635</v>
      </c>
      <c r="B883" s="23" t="s">
        <v>4870</v>
      </c>
      <c r="C883" s="13" t="s">
        <v>607</v>
      </c>
      <c r="D883" s="27" t="s">
        <v>608</v>
      </c>
      <c r="E883" s="34">
        <v>4.95</v>
      </c>
    </row>
    <row r="884" spans="1:5" ht="12.75">
      <c r="A884" s="13" t="s">
        <v>1891</v>
      </c>
      <c r="B884" s="23" t="s">
        <v>1892</v>
      </c>
      <c r="C884" s="13" t="s">
        <v>607</v>
      </c>
      <c r="D884" s="27" t="s">
        <v>608</v>
      </c>
      <c r="E884" s="34">
        <v>10.73</v>
      </c>
    </row>
    <row r="885" spans="1:5" ht="12.75">
      <c r="A885" s="13" t="s">
        <v>2600</v>
      </c>
      <c r="B885" s="23" t="s">
        <v>2601</v>
      </c>
      <c r="C885" s="13" t="s">
        <v>607</v>
      </c>
      <c r="D885" s="27" t="s">
        <v>608</v>
      </c>
      <c r="E885" s="34">
        <v>60.03</v>
      </c>
    </row>
    <row r="886" spans="1:5" ht="12.75">
      <c r="A886" s="13" t="s">
        <v>3595</v>
      </c>
      <c r="B886" s="23" t="s">
        <v>3596</v>
      </c>
      <c r="C886" s="13" t="s">
        <v>607</v>
      </c>
      <c r="D886" s="27" t="s">
        <v>608</v>
      </c>
      <c r="E886" s="34">
        <v>18.17</v>
      </c>
    </row>
    <row r="887" spans="1:5" ht="12.75">
      <c r="A887" s="13" t="s">
        <v>3597</v>
      </c>
      <c r="B887" s="23" t="s">
        <v>3598</v>
      </c>
      <c r="C887" s="13" t="s">
        <v>607</v>
      </c>
      <c r="D887" s="27" t="s">
        <v>608</v>
      </c>
      <c r="E887" s="34">
        <v>4.95</v>
      </c>
    </row>
    <row r="888" spans="1:5" ht="12.75">
      <c r="A888" s="13" t="s">
        <v>3599</v>
      </c>
      <c r="B888" s="23" t="s">
        <v>4827</v>
      </c>
      <c r="C888" s="13" t="s">
        <v>607</v>
      </c>
      <c r="D888" s="27" t="s">
        <v>608</v>
      </c>
      <c r="E888" s="34">
        <v>40.02</v>
      </c>
    </row>
    <row r="889" spans="1:5" ht="12.75">
      <c r="A889" s="13" t="s">
        <v>3624</v>
      </c>
      <c r="B889" s="23" t="s">
        <v>3625</v>
      </c>
      <c r="C889" s="13" t="s">
        <v>607</v>
      </c>
      <c r="D889" s="27" t="s">
        <v>608</v>
      </c>
      <c r="E889" s="34">
        <v>60.03</v>
      </c>
    </row>
    <row r="890" spans="1:5" ht="12.75">
      <c r="A890" s="13" t="s">
        <v>3626</v>
      </c>
      <c r="B890" s="23" t="s">
        <v>3627</v>
      </c>
      <c r="C890" s="13" t="s">
        <v>607</v>
      </c>
      <c r="D890" s="27" t="s">
        <v>608</v>
      </c>
      <c r="E890" s="34">
        <v>100.05</v>
      </c>
    </row>
    <row r="891" spans="1:5" ht="12.75">
      <c r="A891" s="13" t="s">
        <v>3628</v>
      </c>
      <c r="B891" s="23" t="s">
        <v>3629</v>
      </c>
      <c r="C891" s="13" t="s">
        <v>607</v>
      </c>
      <c r="D891" s="27" t="s">
        <v>608</v>
      </c>
      <c r="E891" s="34">
        <v>14.03</v>
      </c>
    </row>
    <row r="892" spans="1:5" ht="12.75">
      <c r="A892" s="13" t="s">
        <v>4764</v>
      </c>
      <c r="B892" s="23" t="s">
        <v>4765</v>
      </c>
      <c r="C892" s="13" t="s">
        <v>607</v>
      </c>
      <c r="D892" s="27" t="s">
        <v>608</v>
      </c>
      <c r="E892" s="34">
        <v>879.95</v>
      </c>
    </row>
    <row r="893" spans="1:5" ht="12.75">
      <c r="A893" s="13" t="s">
        <v>2535</v>
      </c>
      <c r="B893" s="23" t="s">
        <v>2536</v>
      </c>
      <c r="C893" s="13" t="s">
        <v>2537</v>
      </c>
      <c r="D893" s="27" t="s">
        <v>2538</v>
      </c>
      <c r="E893" s="34">
        <v>200</v>
      </c>
    </row>
    <row r="894" spans="1:5" ht="12.75">
      <c r="A894" s="13" t="s">
        <v>2178</v>
      </c>
      <c r="B894" s="23" t="s">
        <v>2179</v>
      </c>
      <c r="C894" s="13" t="s">
        <v>2180</v>
      </c>
      <c r="D894" s="27" t="s">
        <v>2181</v>
      </c>
      <c r="E894" s="34">
        <v>41.7</v>
      </c>
    </row>
    <row r="895" spans="1:5" ht="12.75">
      <c r="A895" s="13" t="s">
        <v>2747</v>
      </c>
      <c r="B895" s="23" t="s">
        <v>2748</v>
      </c>
      <c r="C895" s="13" t="s">
        <v>2749</v>
      </c>
      <c r="D895" s="27" t="s">
        <v>2750</v>
      </c>
      <c r="E895" s="34">
        <v>525.58</v>
      </c>
    </row>
    <row r="896" spans="1:5" ht="12.75">
      <c r="A896" s="13" t="s">
        <v>2319</v>
      </c>
      <c r="B896" s="23" t="s">
        <v>2320</v>
      </c>
      <c r="C896" s="13" t="s">
        <v>2321</v>
      </c>
      <c r="D896" s="27" t="s">
        <v>2322</v>
      </c>
      <c r="E896" s="34">
        <v>1584.5</v>
      </c>
    </row>
    <row r="897" spans="1:5" ht="12.75">
      <c r="A897" s="13" t="s">
        <v>551</v>
      </c>
      <c r="B897" s="23" t="s">
        <v>552</v>
      </c>
      <c r="C897" s="13" t="s">
        <v>553</v>
      </c>
      <c r="D897" s="27" t="s">
        <v>554</v>
      </c>
      <c r="E897" s="34">
        <v>2756.38</v>
      </c>
    </row>
    <row r="898" spans="1:5" ht="12.75">
      <c r="A898" s="13" t="s">
        <v>564</v>
      </c>
      <c r="B898" s="23" t="s">
        <v>565</v>
      </c>
      <c r="C898" s="13" t="s">
        <v>553</v>
      </c>
      <c r="D898" s="27" t="s">
        <v>554</v>
      </c>
      <c r="E898" s="34">
        <v>58.99</v>
      </c>
    </row>
    <row r="899" spans="1:5" ht="12.75">
      <c r="A899" s="13" t="s">
        <v>2657</v>
      </c>
      <c r="B899" s="23" t="s">
        <v>2658</v>
      </c>
      <c r="C899" s="13" t="s">
        <v>2659</v>
      </c>
      <c r="D899" s="27" t="s">
        <v>2660</v>
      </c>
      <c r="E899" s="34">
        <v>1356.3</v>
      </c>
    </row>
    <row r="900" spans="1:5" ht="12.75">
      <c r="A900" s="13" t="s">
        <v>3776</v>
      </c>
      <c r="B900" s="23" t="s">
        <v>4828</v>
      </c>
      <c r="C900" s="13" t="s">
        <v>2659</v>
      </c>
      <c r="D900" s="27" t="s">
        <v>2660</v>
      </c>
      <c r="E900" s="34">
        <v>533.22</v>
      </c>
    </row>
    <row r="901" spans="1:5" ht="12.75">
      <c r="A901" s="13" t="s">
        <v>3777</v>
      </c>
      <c r="B901" s="23" t="s">
        <v>4829</v>
      </c>
      <c r="C901" s="13" t="s">
        <v>2659</v>
      </c>
      <c r="D901" s="27" t="s">
        <v>2660</v>
      </c>
      <c r="E901" s="34">
        <v>602.65</v>
      </c>
    </row>
    <row r="902" spans="1:5" ht="12.75">
      <c r="A902" s="13" t="s">
        <v>4007</v>
      </c>
      <c r="B902" s="23" t="s">
        <v>4871</v>
      </c>
      <c r="C902" s="13" t="s">
        <v>4008</v>
      </c>
      <c r="D902" s="27" t="s">
        <v>4009</v>
      </c>
      <c r="E902" s="34">
        <v>778.76</v>
      </c>
    </row>
    <row r="903" spans="1:5" ht="12.75">
      <c r="A903" s="13" t="s">
        <v>4593</v>
      </c>
      <c r="B903" s="23" t="s">
        <v>4594</v>
      </c>
      <c r="C903" s="13" t="s">
        <v>4595</v>
      </c>
      <c r="D903" s="27" t="s">
        <v>4596</v>
      </c>
      <c r="E903" s="34">
        <v>53.5</v>
      </c>
    </row>
    <row r="904" spans="1:5" ht="12.75">
      <c r="A904" s="13" t="s">
        <v>4597</v>
      </c>
      <c r="B904" s="23" t="s">
        <v>4598</v>
      </c>
      <c r="C904" s="13" t="s">
        <v>4595</v>
      </c>
      <c r="D904" s="27" t="s">
        <v>4596</v>
      </c>
      <c r="E904" s="34">
        <v>193.9</v>
      </c>
    </row>
    <row r="905" spans="1:5" ht="12.75">
      <c r="A905" s="13" t="s">
        <v>2527</v>
      </c>
      <c r="B905" s="23" t="s">
        <v>2528</v>
      </c>
      <c r="C905" s="13" t="s">
        <v>2529</v>
      </c>
      <c r="D905" s="27" t="s">
        <v>2530</v>
      </c>
      <c r="E905" s="34">
        <v>305.65</v>
      </c>
    </row>
    <row r="906" spans="1:5" ht="12.75">
      <c r="A906" s="13" t="s">
        <v>4798</v>
      </c>
      <c r="B906" s="23" t="s">
        <v>4872</v>
      </c>
      <c r="C906" s="13" t="s">
        <v>1681</v>
      </c>
      <c r="D906" s="27" t="s">
        <v>1682</v>
      </c>
      <c r="E906" s="34">
        <v>195.15</v>
      </c>
    </row>
    <row r="907" spans="1:5" ht="12.75">
      <c r="A907" s="13" t="s">
        <v>1679</v>
      </c>
      <c r="B907" s="23" t="s">
        <v>1680</v>
      </c>
      <c r="C907" s="13" t="s">
        <v>1681</v>
      </c>
      <c r="D907" s="27" t="s">
        <v>1682</v>
      </c>
      <c r="E907" s="34">
        <v>79.78</v>
      </c>
    </row>
    <row r="908" spans="1:5" ht="12.75">
      <c r="A908" s="13" t="s">
        <v>1835</v>
      </c>
      <c r="B908" s="23" t="s">
        <v>1836</v>
      </c>
      <c r="C908" s="13" t="s">
        <v>1681</v>
      </c>
      <c r="D908" s="27" t="s">
        <v>1682</v>
      </c>
      <c r="E908" s="34">
        <v>118.88</v>
      </c>
    </row>
    <row r="909" spans="1:5" ht="12.75">
      <c r="A909" s="13" t="s">
        <v>1837</v>
      </c>
      <c r="B909" s="23" t="s">
        <v>1836</v>
      </c>
      <c r="C909" s="13" t="s">
        <v>1681</v>
      </c>
      <c r="D909" s="27" t="s">
        <v>1682</v>
      </c>
      <c r="E909" s="34">
        <v>82.72</v>
      </c>
    </row>
    <row r="910" spans="1:5" ht="12.75">
      <c r="A910" s="13" t="s">
        <v>4078</v>
      </c>
      <c r="B910" s="23" t="s">
        <v>4079</v>
      </c>
      <c r="C910" s="13" t="s">
        <v>1681</v>
      </c>
      <c r="D910" s="27" t="s">
        <v>1682</v>
      </c>
      <c r="E910" s="34">
        <v>242</v>
      </c>
    </row>
    <row r="911" spans="1:5" ht="12.75">
      <c r="A911" s="13" t="s">
        <v>4570</v>
      </c>
      <c r="B911" s="23" t="s">
        <v>4571</v>
      </c>
      <c r="C911" s="13" t="s">
        <v>1681</v>
      </c>
      <c r="D911" s="27" t="s">
        <v>1682</v>
      </c>
      <c r="E911" s="34">
        <v>430.8</v>
      </c>
    </row>
    <row r="912" spans="1:5" ht="12.75">
      <c r="A912" s="13" t="s">
        <v>3614</v>
      </c>
      <c r="B912" s="23" t="s">
        <v>3615</v>
      </c>
      <c r="C912" s="13" t="s">
        <v>3616</v>
      </c>
      <c r="D912" s="27" t="s">
        <v>3617</v>
      </c>
      <c r="E912" s="34">
        <v>247.5</v>
      </c>
    </row>
    <row r="913" spans="1:5" ht="12.75">
      <c r="A913" s="13" t="s">
        <v>2384</v>
      </c>
      <c r="B913" s="23" t="s">
        <v>4838</v>
      </c>
      <c r="C913" s="13" t="s">
        <v>2385</v>
      </c>
      <c r="D913" s="27" t="s">
        <v>2386</v>
      </c>
      <c r="E913" s="34">
        <v>59.2</v>
      </c>
    </row>
    <row r="914" spans="1:5" ht="12.75">
      <c r="A914" s="13" t="s">
        <v>3971</v>
      </c>
      <c r="B914" s="23" t="s">
        <v>3972</v>
      </c>
      <c r="C914" s="13" t="s">
        <v>3973</v>
      </c>
      <c r="D914" s="27" t="s">
        <v>3974</v>
      </c>
      <c r="E914" s="34">
        <v>180</v>
      </c>
    </row>
    <row r="915" spans="1:5" ht="12.75">
      <c r="A915" s="13" t="s">
        <v>1693</v>
      </c>
      <c r="B915" s="23" t="s">
        <v>1694</v>
      </c>
      <c r="C915" s="13" t="s">
        <v>1695</v>
      </c>
      <c r="D915" s="27" t="s">
        <v>1696</v>
      </c>
      <c r="E915" s="34">
        <v>305.65</v>
      </c>
    </row>
    <row r="916" spans="1:5" ht="12.75">
      <c r="A916" s="13" t="s">
        <v>3641</v>
      </c>
      <c r="B916" s="23" t="s">
        <v>3642</v>
      </c>
      <c r="C916" s="13" t="s">
        <v>3643</v>
      </c>
      <c r="D916" s="27" t="s">
        <v>3644</v>
      </c>
      <c r="E916" s="34">
        <v>181.5</v>
      </c>
    </row>
    <row r="917" spans="1:5" ht="12.75">
      <c r="A917" s="13" t="s">
        <v>4228</v>
      </c>
      <c r="B917" s="23" t="s">
        <v>4229</v>
      </c>
      <c r="C917" s="13" t="s">
        <v>4230</v>
      </c>
      <c r="D917" s="27" t="s">
        <v>4231</v>
      </c>
      <c r="E917" s="34">
        <v>907.5</v>
      </c>
    </row>
    <row r="918" spans="1:5" ht="12.75">
      <c r="A918" s="13" t="s">
        <v>1931</v>
      </c>
      <c r="B918" s="23" t="s">
        <v>954</v>
      </c>
      <c r="C918" s="13" t="s">
        <v>1932</v>
      </c>
      <c r="D918" s="27" t="s">
        <v>1933</v>
      </c>
      <c r="E918" s="34">
        <v>87.99</v>
      </c>
    </row>
    <row r="919" spans="1:5" ht="12.75">
      <c r="A919" s="13" t="s">
        <v>4504</v>
      </c>
      <c r="B919" s="23" t="s">
        <v>4505</v>
      </c>
      <c r="C919" s="13" t="s">
        <v>4506</v>
      </c>
      <c r="D919" s="27" t="s">
        <v>4507</v>
      </c>
      <c r="E919" s="34">
        <v>125</v>
      </c>
    </row>
    <row r="920" spans="1:5" ht="12.75">
      <c r="A920" s="13" t="s">
        <v>4591</v>
      </c>
      <c r="B920" s="23" t="s">
        <v>4592</v>
      </c>
      <c r="C920" s="13" t="s">
        <v>4506</v>
      </c>
      <c r="D920" s="27" t="s">
        <v>4507</v>
      </c>
      <c r="E920" s="34">
        <v>294.25</v>
      </c>
    </row>
    <row r="921" spans="1:5" ht="12.75">
      <c r="A921" s="13" t="s">
        <v>1278</v>
      </c>
      <c r="B921" s="23" t="s">
        <v>1279</v>
      </c>
      <c r="C921" s="13" t="s">
        <v>1280</v>
      </c>
      <c r="D921" s="27" t="s">
        <v>1281</v>
      </c>
      <c r="E921" s="34">
        <v>95.84</v>
      </c>
    </row>
    <row r="922" spans="1:5" ht="12.75">
      <c r="A922" s="13" t="s">
        <v>1282</v>
      </c>
      <c r="B922" s="23" t="s">
        <v>1283</v>
      </c>
      <c r="C922" s="13" t="s">
        <v>1280</v>
      </c>
      <c r="D922" s="27" t="s">
        <v>1281</v>
      </c>
      <c r="E922" s="34">
        <v>21.99</v>
      </c>
    </row>
    <row r="923" spans="1:5" ht="12.75">
      <c r="A923" s="13" t="s">
        <v>850</v>
      </c>
      <c r="B923" s="23" t="s">
        <v>851</v>
      </c>
      <c r="C923" s="13" t="s">
        <v>852</v>
      </c>
      <c r="D923" s="27" t="s">
        <v>853</v>
      </c>
      <c r="E923" s="34">
        <v>16.65</v>
      </c>
    </row>
    <row r="924" spans="1:5" ht="12.75">
      <c r="A924" s="13" t="s">
        <v>2279</v>
      </c>
      <c r="B924" s="23" t="s">
        <v>2280</v>
      </c>
      <c r="C924" s="13" t="s">
        <v>2281</v>
      </c>
      <c r="D924" s="27" t="s">
        <v>2282</v>
      </c>
      <c r="E924" s="34">
        <v>168.88</v>
      </c>
    </row>
    <row r="925" spans="1:5" ht="12.75">
      <c r="A925" s="13" t="s">
        <v>3587</v>
      </c>
      <c r="B925" s="23" t="s">
        <v>3588</v>
      </c>
      <c r="C925" s="13" t="s">
        <v>3589</v>
      </c>
      <c r="D925" s="27" t="s">
        <v>3590</v>
      </c>
      <c r="E925" s="34">
        <v>40.91</v>
      </c>
    </row>
    <row r="926" spans="1:5" ht="12.75">
      <c r="A926" s="13" t="s">
        <v>4415</v>
      </c>
      <c r="B926" s="23" t="s">
        <v>4416</v>
      </c>
      <c r="C926" s="13" t="s">
        <v>4417</v>
      </c>
      <c r="D926" s="27" t="s">
        <v>4418</v>
      </c>
      <c r="E926" s="34">
        <v>121</v>
      </c>
    </row>
    <row r="927" spans="1:5" ht="12.75">
      <c r="A927" s="13" t="s">
        <v>875</v>
      </c>
      <c r="B927" s="23" t="s">
        <v>876</v>
      </c>
      <c r="C927" s="13" t="s">
        <v>877</v>
      </c>
      <c r="D927" s="27" t="s">
        <v>878</v>
      </c>
      <c r="E927" s="34">
        <v>353.88</v>
      </c>
    </row>
    <row r="928" spans="1:5" ht="12.75">
      <c r="A928" s="13" t="s">
        <v>879</v>
      </c>
      <c r="B928" s="23" t="s">
        <v>880</v>
      </c>
      <c r="C928" s="13" t="s">
        <v>877</v>
      </c>
      <c r="D928" s="27" t="s">
        <v>878</v>
      </c>
      <c r="E928" s="34">
        <v>354.77</v>
      </c>
    </row>
    <row r="929" spans="1:5" ht="12.75">
      <c r="A929" s="13" t="s">
        <v>1061</v>
      </c>
      <c r="B929" s="23" t="s">
        <v>1062</v>
      </c>
      <c r="C929" s="13" t="s">
        <v>877</v>
      </c>
      <c r="D929" s="27" t="s">
        <v>878</v>
      </c>
      <c r="E929" s="34">
        <v>174.88</v>
      </c>
    </row>
    <row r="930" spans="1:5" ht="12.75">
      <c r="A930" s="13" t="s">
        <v>1102</v>
      </c>
      <c r="B930" s="23" t="s">
        <v>1103</v>
      </c>
      <c r="C930" s="13" t="s">
        <v>877</v>
      </c>
      <c r="D930" s="27" t="s">
        <v>878</v>
      </c>
      <c r="E930" s="34">
        <v>245.03</v>
      </c>
    </row>
    <row r="931" spans="1:5" ht="12.75">
      <c r="A931" s="13" t="s">
        <v>1104</v>
      </c>
      <c r="B931" s="23" t="s">
        <v>1105</v>
      </c>
      <c r="C931" s="13" t="s">
        <v>877</v>
      </c>
      <c r="D931" s="27" t="s">
        <v>878</v>
      </c>
      <c r="E931" s="34">
        <v>152.79</v>
      </c>
    </row>
    <row r="932" spans="1:5" ht="12.75">
      <c r="A932" s="13" t="s">
        <v>1369</v>
      </c>
      <c r="B932" s="23" t="s">
        <v>1370</v>
      </c>
      <c r="C932" s="13" t="s">
        <v>877</v>
      </c>
      <c r="D932" s="27" t="s">
        <v>878</v>
      </c>
      <c r="E932" s="34">
        <v>242.74</v>
      </c>
    </row>
    <row r="933" spans="1:5" ht="12.75">
      <c r="A933" s="13" t="s">
        <v>3236</v>
      </c>
      <c r="B933" s="23" t="s">
        <v>3237</v>
      </c>
      <c r="C933" s="13" t="s">
        <v>877</v>
      </c>
      <c r="D933" s="27" t="s">
        <v>878</v>
      </c>
      <c r="E933" s="34">
        <v>249.85</v>
      </c>
    </row>
    <row r="934" spans="1:5" ht="12.75">
      <c r="A934" s="13" t="s">
        <v>3343</v>
      </c>
      <c r="B934" s="23" t="s">
        <v>3344</v>
      </c>
      <c r="C934" s="13" t="s">
        <v>877</v>
      </c>
      <c r="D934" s="27" t="s">
        <v>878</v>
      </c>
      <c r="E934" s="34">
        <v>536.47</v>
      </c>
    </row>
    <row r="935" spans="1:5" ht="12.75">
      <c r="A935" s="13" t="s">
        <v>3910</v>
      </c>
      <c r="B935" s="23" t="s">
        <v>3911</v>
      </c>
      <c r="C935" s="13" t="s">
        <v>877</v>
      </c>
      <c r="D935" s="27" t="s">
        <v>878</v>
      </c>
      <c r="E935" s="34">
        <v>809.18</v>
      </c>
    </row>
    <row r="936" spans="1:5" ht="12.75">
      <c r="A936" s="13" t="s">
        <v>3912</v>
      </c>
      <c r="B936" s="23" t="s">
        <v>3913</v>
      </c>
      <c r="C936" s="13" t="s">
        <v>877</v>
      </c>
      <c r="D936" s="27" t="s">
        <v>878</v>
      </c>
      <c r="E936" s="34">
        <v>484.02</v>
      </c>
    </row>
    <row r="937" spans="1:5" ht="12.75">
      <c r="A937" s="13" t="s">
        <v>3989</v>
      </c>
      <c r="B937" s="23" t="s">
        <v>3990</v>
      </c>
      <c r="C937" s="13" t="s">
        <v>877</v>
      </c>
      <c r="D937" s="27" t="s">
        <v>878</v>
      </c>
      <c r="E937" s="34">
        <v>546.01</v>
      </c>
    </row>
    <row r="938" spans="1:5" ht="12.75">
      <c r="A938" s="13" t="s">
        <v>4249</v>
      </c>
      <c r="B938" s="23" t="s">
        <v>4250</v>
      </c>
      <c r="C938" s="13" t="s">
        <v>877</v>
      </c>
      <c r="D938" s="27" t="s">
        <v>878</v>
      </c>
      <c r="E938" s="34">
        <v>1463.63</v>
      </c>
    </row>
    <row r="939" spans="1:5" ht="12.75">
      <c r="A939" s="13" t="s">
        <v>436</v>
      </c>
      <c r="B939" s="23" t="s">
        <v>437</v>
      </c>
      <c r="C939" s="13" t="s">
        <v>438</v>
      </c>
      <c r="D939" s="27" t="s">
        <v>439</v>
      </c>
      <c r="E939" s="34">
        <v>41.14</v>
      </c>
    </row>
    <row r="940" spans="1:5" ht="12.75">
      <c r="A940" s="13" t="s">
        <v>611</v>
      </c>
      <c r="B940" s="23" t="s">
        <v>612</v>
      </c>
      <c r="C940" s="13" t="s">
        <v>438</v>
      </c>
      <c r="D940" s="27" t="s">
        <v>439</v>
      </c>
      <c r="E940" s="34">
        <v>57.48</v>
      </c>
    </row>
    <row r="941" spans="1:5" ht="12.75">
      <c r="A941" s="13" t="s">
        <v>682</v>
      </c>
      <c r="B941" s="23" t="s">
        <v>4873</v>
      </c>
      <c r="C941" s="13" t="s">
        <v>438</v>
      </c>
      <c r="D941" s="27" t="s">
        <v>439</v>
      </c>
      <c r="E941" s="34">
        <v>57.48</v>
      </c>
    </row>
    <row r="942" spans="1:5" ht="12.75">
      <c r="A942" s="13" t="s">
        <v>722</v>
      </c>
      <c r="B942" s="23" t="s">
        <v>723</v>
      </c>
      <c r="C942" s="13" t="s">
        <v>438</v>
      </c>
      <c r="D942" s="27" t="s">
        <v>439</v>
      </c>
      <c r="E942" s="34">
        <v>57.48</v>
      </c>
    </row>
    <row r="943" spans="1:5" ht="12.75">
      <c r="A943" s="13" t="s">
        <v>811</v>
      </c>
      <c r="B943" s="23" t="s">
        <v>812</v>
      </c>
      <c r="C943" s="13" t="s">
        <v>438</v>
      </c>
      <c r="D943" s="27" t="s">
        <v>439</v>
      </c>
      <c r="E943" s="34">
        <v>57.48</v>
      </c>
    </row>
    <row r="944" spans="1:5" ht="12.75">
      <c r="A944" s="13" t="s">
        <v>836</v>
      </c>
      <c r="B944" s="23" t="s">
        <v>837</v>
      </c>
      <c r="C944" s="13" t="s">
        <v>438</v>
      </c>
      <c r="D944" s="27" t="s">
        <v>439</v>
      </c>
      <c r="E944" s="34">
        <v>57.48</v>
      </c>
    </row>
    <row r="945" spans="1:5" ht="12.75">
      <c r="A945" s="13" t="s">
        <v>844</v>
      </c>
      <c r="B945" s="23" t="s">
        <v>845</v>
      </c>
      <c r="C945" s="13" t="s">
        <v>438</v>
      </c>
      <c r="D945" s="27" t="s">
        <v>439</v>
      </c>
      <c r="E945" s="34">
        <v>20.18</v>
      </c>
    </row>
    <row r="946" spans="1:5" ht="12.75">
      <c r="A946" s="13" t="s">
        <v>1000</v>
      </c>
      <c r="B946" s="23" t="s">
        <v>1001</v>
      </c>
      <c r="C946" s="13" t="s">
        <v>438</v>
      </c>
      <c r="D946" s="27" t="s">
        <v>439</v>
      </c>
      <c r="E946" s="34">
        <v>411.5</v>
      </c>
    </row>
    <row r="947" spans="1:5" ht="12.75">
      <c r="A947" s="13" t="s">
        <v>1334</v>
      </c>
      <c r="B947" s="23" t="s">
        <v>1335</v>
      </c>
      <c r="C947" s="13" t="s">
        <v>438</v>
      </c>
      <c r="D947" s="27" t="s">
        <v>439</v>
      </c>
      <c r="E947" s="34">
        <v>57.48</v>
      </c>
    </row>
    <row r="948" spans="1:5" ht="12.75">
      <c r="A948" s="13" t="s">
        <v>1363</v>
      </c>
      <c r="B948" s="23" t="s">
        <v>1364</v>
      </c>
      <c r="C948" s="13" t="s">
        <v>438</v>
      </c>
      <c r="D948" s="27" t="s">
        <v>439</v>
      </c>
      <c r="E948" s="34">
        <v>57.48</v>
      </c>
    </row>
    <row r="949" spans="1:5" ht="12.75">
      <c r="A949" s="13" t="s">
        <v>3499</v>
      </c>
      <c r="B949" s="23" t="s">
        <v>3500</v>
      </c>
      <c r="C949" s="13" t="s">
        <v>3501</v>
      </c>
      <c r="D949" s="27" t="s">
        <v>3502</v>
      </c>
      <c r="E949" s="34">
        <v>891.47</v>
      </c>
    </row>
    <row r="950" spans="1:5" ht="12.75">
      <c r="A950" s="13" t="s">
        <v>4074</v>
      </c>
      <c r="B950" s="23" t="s">
        <v>4075</v>
      </c>
      <c r="C950" s="13" t="s">
        <v>4076</v>
      </c>
      <c r="D950" s="27" t="s">
        <v>4077</v>
      </c>
      <c r="E950" s="34">
        <v>357.78</v>
      </c>
    </row>
    <row r="951" spans="1:5" ht="12.75">
      <c r="A951" s="13" t="s">
        <v>1192</v>
      </c>
      <c r="B951" s="23" t="s">
        <v>1193</v>
      </c>
      <c r="C951" s="13" t="s">
        <v>1194</v>
      </c>
      <c r="D951" s="27" t="s">
        <v>1195</v>
      </c>
      <c r="E951" s="34">
        <v>589.27</v>
      </c>
    </row>
    <row r="952" spans="1:5" ht="12.75">
      <c r="A952" s="13" t="s">
        <v>1377</v>
      </c>
      <c r="B952" s="23" t="s">
        <v>1378</v>
      </c>
      <c r="C952" s="13" t="s">
        <v>1194</v>
      </c>
      <c r="D952" s="27" t="s">
        <v>1195</v>
      </c>
      <c r="E952" s="34">
        <v>3623.95</v>
      </c>
    </row>
    <row r="953" spans="1:5" ht="12.75">
      <c r="A953" s="13" t="s">
        <v>1849</v>
      </c>
      <c r="B953" s="23" t="s">
        <v>1850</v>
      </c>
      <c r="C953" s="13" t="s">
        <v>1194</v>
      </c>
      <c r="D953" s="27" t="s">
        <v>1195</v>
      </c>
      <c r="E953" s="34">
        <v>494.89</v>
      </c>
    </row>
    <row r="954" spans="1:5" ht="12.75">
      <c r="A954" s="13" t="s">
        <v>2081</v>
      </c>
      <c r="B954" s="23" t="s">
        <v>2082</v>
      </c>
      <c r="C954" s="13" t="s">
        <v>1194</v>
      </c>
      <c r="D954" s="27" t="s">
        <v>1195</v>
      </c>
      <c r="E954" s="34">
        <v>3127.85</v>
      </c>
    </row>
    <row r="955" spans="1:5" ht="12.75">
      <c r="A955" s="13" t="s">
        <v>1673</v>
      </c>
      <c r="B955" s="23" t="s">
        <v>1674</v>
      </c>
      <c r="C955" s="13" t="s">
        <v>1675</v>
      </c>
      <c r="D955" s="27" t="s">
        <v>1676</v>
      </c>
      <c r="E955" s="34">
        <v>90.75</v>
      </c>
    </row>
    <row r="956" spans="1:5" ht="12.75">
      <c r="A956" s="13" t="s">
        <v>1677</v>
      </c>
      <c r="B956" s="23" t="s">
        <v>1678</v>
      </c>
      <c r="C956" s="13" t="s">
        <v>1675</v>
      </c>
      <c r="D956" s="27" t="s">
        <v>1676</v>
      </c>
      <c r="E956" s="34">
        <v>127.05</v>
      </c>
    </row>
    <row r="957" spans="1:5" ht="12.75">
      <c r="A957" s="13" t="s">
        <v>2341</v>
      </c>
      <c r="B957" s="23" t="s">
        <v>2342</v>
      </c>
      <c r="C957" s="13" t="s">
        <v>2343</v>
      </c>
      <c r="D957" s="27" t="s">
        <v>2344</v>
      </c>
      <c r="E957" s="34">
        <v>176.8</v>
      </c>
    </row>
    <row r="958" spans="1:5" ht="12.75">
      <c r="A958" s="13" t="s">
        <v>2894</v>
      </c>
      <c r="B958" s="23" t="s">
        <v>2342</v>
      </c>
      <c r="C958" s="13" t="s">
        <v>2343</v>
      </c>
      <c r="D958" s="27" t="s">
        <v>2344</v>
      </c>
      <c r="E958" s="34">
        <v>212.16</v>
      </c>
    </row>
    <row r="959" spans="1:5" ht="12.75">
      <c r="A959" s="13" t="s">
        <v>3843</v>
      </c>
      <c r="B959" s="23" t="s">
        <v>3844</v>
      </c>
      <c r="C959" s="13" t="s">
        <v>2343</v>
      </c>
      <c r="D959" s="27" t="s">
        <v>2344</v>
      </c>
      <c r="E959" s="34">
        <v>170.3</v>
      </c>
    </row>
    <row r="960" spans="1:5" ht="12.75">
      <c r="A960" s="13" t="s">
        <v>2787</v>
      </c>
      <c r="B960" s="23" t="s">
        <v>2788</v>
      </c>
      <c r="C960" s="13" t="s">
        <v>2789</v>
      </c>
      <c r="D960" s="27" t="s">
        <v>2790</v>
      </c>
      <c r="E960" s="34">
        <v>3206.5</v>
      </c>
    </row>
    <row r="961" spans="1:5" ht="12.75">
      <c r="A961" s="13" t="s">
        <v>2924</v>
      </c>
      <c r="B961" s="23" t="s">
        <v>2925</v>
      </c>
      <c r="C961" s="13" t="s">
        <v>2926</v>
      </c>
      <c r="D961" s="27" t="s">
        <v>2927</v>
      </c>
      <c r="E961" s="34">
        <v>350</v>
      </c>
    </row>
    <row r="962" spans="1:5" ht="12.75">
      <c r="A962" s="13" t="s">
        <v>2152</v>
      </c>
      <c r="B962" s="23" t="s">
        <v>2153</v>
      </c>
      <c r="C962" s="13" t="s">
        <v>2154</v>
      </c>
      <c r="D962" s="27" t="s">
        <v>2155</v>
      </c>
      <c r="E962" s="34">
        <v>156.01</v>
      </c>
    </row>
    <row r="963" spans="1:5" ht="12.75">
      <c r="A963" s="13" t="s">
        <v>478</v>
      </c>
      <c r="B963" s="23" t="s">
        <v>479</v>
      </c>
      <c r="C963" s="13" t="s">
        <v>480</v>
      </c>
      <c r="D963" s="27" t="s">
        <v>481</v>
      </c>
      <c r="E963" s="34">
        <v>236.56</v>
      </c>
    </row>
    <row r="964" spans="1:5" ht="12.75">
      <c r="A964" s="13" t="s">
        <v>530</v>
      </c>
      <c r="B964" s="23" t="s">
        <v>531</v>
      </c>
      <c r="C964" s="13" t="s">
        <v>480</v>
      </c>
      <c r="D964" s="27" t="s">
        <v>481</v>
      </c>
      <c r="E964" s="34">
        <v>107.09</v>
      </c>
    </row>
    <row r="965" spans="1:5" ht="12.75">
      <c r="A965" s="13" t="s">
        <v>534</v>
      </c>
      <c r="B965" s="23" t="s">
        <v>535</v>
      </c>
      <c r="C965" s="13" t="s">
        <v>480</v>
      </c>
      <c r="D965" s="27" t="s">
        <v>481</v>
      </c>
      <c r="E965" s="34">
        <v>100.19</v>
      </c>
    </row>
    <row r="966" spans="1:5" ht="12.75">
      <c r="A966" s="13" t="s">
        <v>548</v>
      </c>
      <c r="B966" s="23" t="s">
        <v>549</v>
      </c>
      <c r="C966" s="13" t="s">
        <v>480</v>
      </c>
      <c r="D966" s="27" t="s">
        <v>481</v>
      </c>
      <c r="E966" s="34">
        <v>175.57</v>
      </c>
    </row>
    <row r="967" spans="1:5" ht="12.75">
      <c r="A967" s="13" t="s">
        <v>658</v>
      </c>
      <c r="B967" s="23" t="s">
        <v>659</v>
      </c>
      <c r="C967" s="13" t="s">
        <v>480</v>
      </c>
      <c r="D967" s="27" t="s">
        <v>481</v>
      </c>
      <c r="E967" s="34">
        <v>96.32</v>
      </c>
    </row>
    <row r="968" spans="1:5" ht="12.75">
      <c r="A968" s="13" t="s">
        <v>838</v>
      </c>
      <c r="B968" s="23" t="s">
        <v>839</v>
      </c>
      <c r="C968" s="13" t="s">
        <v>480</v>
      </c>
      <c r="D968" s="27" t="s">
        <v>481</v>
      </c>
      <c r="E968" s="34">
        <v>77.44</v>
      </c>
    </row>
    <row r="969" spans="1:5" ht="12.75">
      <c r="A969" s="13" t="s">
        <v>893</v>
      </c>
      <c r="B969" s="23" t="s">
        <v>894</v>
      </c>
      <c r="C969" s="13" t="s">
        <v>480</v>
      </c>
      <c r="D969" s="27" t="s">
        <v>481</v>
      </c>
      <c r="E969" s="34">
        <v>112.53</v>
      </c>
    </row>
    <row r="970" spans="1:5" ht="12.75">
      <c r="A970" s="13" t="s">
        <v>1032</v>
      </c>
      <c r="B970" s="23" t="s">
        <v>1033</v>
      </c>
      <c r="C970" s="13" t="s">
        <v>480</v>
      </c>
      <c r="D970" s="27" t="s">
        <v>481</v>
      </c>
      <c r="E970" s="34">
        <v>118.58</v>
      </c>
    </row>
    <row r="971" spans="1:5" ht="12.75">
      <c r="A971" s="13" t="s">
        <v>1034</v>
      </c>
      <c r="B971" s="23" t="s">
        <v>1035</v>
      </c>
      <c r="C971" s="13" t="s">
        <v>480</v>
      </c>
      <c r="D971" s="27" t="s">
        <v>481</v>
      </c>
      <c r="E971" s="34">
        <v>174.24</v>
      </c>
    </row>
    <row r="972" spans="1:5" ht="12.75">
      <c r="A972" s="13" t="s">
        <v>1069</v>
      </c>
      <c r="B972" s="23" t="s">
        <v>527</v>
      </c>
      <c r="C972" s="13" t="s">
        <v>480</v>
      </c>
      <c r="D972" s="27" t="s">
        <v>481</v>
      </c>
      <c r="E972" s="34">
        <v>90.87</v>
      </c>
    </row>
    <row r="973" spans="1:5" ht="12.75">
      <c r="A973" s="13" t="s">
        <v>1070</v>
      </c>
      <c r="B973" s="23" t="s">
        <v>1071</v>
      </c>
      <c r="C973" s="13" t="s">
        <v>480</v>
      </c>
      <c r="D973" s="27" t="s">
        <v>481</v>
      </c>
      <c r="E973" s="34">
        <v>120.64</v>
      </c>
    </row>
    <row r="974" spans="1:5" ht="12.75">
      <c r="A974" s="13" t="s">
        <v>1332</v>
      </c>
      <c r="B974" s="23" t="s">
        <v>1333</v>
      </c>
      <c r="C974" s="13" t="s">
        <v>480</v>
      </c>
      <c r="D974" s="27" t="s">
        <v>481</v>
      </c>
      <c r="E974" s="34">
        <v>201.94</v>
      </c>
    </row>
    <row r="975" spans="1:5" ht="12.75">
      <c r="A975" s="13" t="s">
        <v>1415</v>
      </c>
      <c r="B975" s="23" t="s">
        <v>1023</v>
      </c>
      <c r="C975" s="13" t="s">
        <v>480</v>
      </c>
      <c r="D975" s="27" t="s">
        <v>481</v>
      </c>
      <c r="E975" s="34">
        <v>87.6</v>
      </c>
    </row>
    <row r="976" spans="1:5" ht="12.75">
      <c r="A976" s="13" t="s">
        <v>1416</v>
      </c>
      <c r="B976" s="23" t="s">
        <v>1417</v>
      </c>
      <c r="C976" s="13" t="s">
        <v>480</v>
      </c>
      <c r="D976" s="27" t="s">
        <v>481</v>
      </c>
      <c r="E976" s="34">
        <v>58.44</v>
      </c>
    </row>
    <row r="977" spans="1:5" ht="12.75">
      <c r="A977" s="13" t="s">
        <v>1481</v>
      </c>
      <c r="B977" s="23" t="s">
        <v>1482</v>
      </c>
      <c r="C977" s="13" t="s">
        <v>480</v>
      </c>
      <c r="D977" s="27" t="s">
        <v>481</v>
      </c>
      <c r="E977" s="34">
        <v>137.09</v>
      </c>
    </row>
    <row r="978" spans="1:5" ht="12.75">
      <c r="A978" s="13" t="s">
        <v>1483</v>
      </c>
      <c r="B978" s="23" t="s">
        <v>1484</v>
      </c>
      <c r="C978" s="13" t="s">
        <v>480</v>
      </c>
      <c r="D978" s="27" t="s">
        <v>481</v>
      </c>
      <c r="E978" s="34">
        <v>56.51</v>
      </c>
    </row>
    <row r="979" spans="1:5" ht="12.75">
      <c r="A979" s="13" t="s">
        <v>1785</v>
      </c>
      <c r="B979" s="23" t="s">
        <v>1786</v>
      </c>
      <c r="C979" s="13" t="s">
        <v>480</v>
      </c>
      <c r="D979" s="27" t="s">
        <v>481</v>
      </c>
      <c r="E979" s="34">
        <v>118.34</v>
      </c>
    </row>
    <row r="980" spans="1:5" ht="12.75">
      <c r="A980" s="13" t="s">
        <v>2113</v>
      </c>
      <c r="B980" s="23" t="s">
        <v>2114</v>
      </c>
      <c r="C980" s="13" t="s">
        <v>480</v>
      </c>
      <c r="D980" s="27" t="s">
        <v>481</v>
      </c>
      <c r="E980" s="34">
        <v>558.54</v>
      </c>
    </row>
    <row r="981" spans="1:5" ht="12.75">
      <c r="A981" s="13" t="s">
        <v>2310</v>
      </c>
      <c r="B981" s="23" t="s">
        <v>2311</v>
      </c>
      <c r="C981" s="13" t="s">
        <v>480</v>
      </c>
      <c r="D981" s="27" t="s">
        <v>481</v>
      </c>
      <c r="E981" s="34">
        <v>275.88</v>
      </c>
    </row>
    <row r="982" spans="1:5" ht="12.75">
      <c r="A982" s="13" t="s">
        <v>2312</v>
      </c>
      <c r="B982" s="23" t="s">
        <v>1023</v>
      </c>
      <c r="C982" s="13" t="s">
        <v>480</v>
      </c>
      <c r="D982" s="27" t="s">
        <v>481</v>
      </c>
      <c r="E982" s="34">
        <v>46.48</v>
      </c>
    </row>
    <row r="983" spans="1:5" ht="12.75">
      <c r="A983" s="13" t="s">
        <v>2473</v>
      </c>
      <c r="B983" s="23" t="s">
        <v>2474</v>
      </c>
      <c r="C983" s="13" t="s">
        <v>480</v>
      </c>
      <c r="D983" s="27" t="s">
        <v>481</v>
      </c>
      <c r="E983" s="34">
        <v>140.72</v>
      </c>
    </row>
    <row r="984" spans="1:5" ht="12.75">
      <c r="A984" s="13" t="s">
        <v>2475</v>
      </c>
      <c r="B984" s="23" t="s">
        <v>2476</v>
      </c>
      <c r="C984" s="13" t="s">
        <v>480</v>
      </c>
      <c r="D984" s="27" t="s">
        <v>481</v>
      </c>
      <c r="E984" s="34">
        <v>140.36</v>
      </c>
    </row>
    <row r="985" spans="1:5" ht="12.75">
      <c r="A985" s="13" t="s">
        <v>2606</v>
      </c>
      <c r="B985" s="23" t="s">
        <v>2607</v>
      </c>
      <c r="C985" s="13" t="s">
        <v>480</v>
      </c>
      <c r="D985" s="27" t="s">
        <v>481</v>
      </c>
      <c r="E985" s="34">
        <v>118.52</v>
      </c>
    </row>
    <row r="986" spans="1:5" ht="12.75">
      <c r="A986" s="13" t="s">
        <v>2886</v>
      </c>
      <c r="B986" s="23" t="s">
        <v>2887</v>
      </c>
      <c r="C986" s="13" t="s">
        <v>480</v>
      </c>
      <c r="D986" s="27" t="s">
        <v>481</v>
      </c>
      <c r="E986" s="34">
        <v>29.16</v>
      </c>
    </row>
    <row r="987" spans="1:5" ht="12.75">
      <c r="A987" s="13" t="s">
        <v>2888</v>
      </c>
      <c r="B987" s="23" t="s">
        <v>2889</v>
      </c>
      <c r="C987" s="13" t="s">
        <v>480</v>
      </c>
      <c r="D987" s="27" t="s">
        <v>481</v>
      </c>
      <c r="E987" s="34">
        <v>329.85</v>
      </c>
    </row>
    <row r="988" spans="1:5" ht="12.75">
      <c r="A988" s="13" t="s">
        <v>2890</v>
      </c>
      <c r="B988" s="23" t="s">
        <v>2891</v>
      </c>
      <c r="C988" s="13" t="s">
        <v>480</v>
      </c>
      <c r="D988" s="27" t="s">
        <v>481</v>
      </c>
      <c r="E988" s="34">
        <v>65.95</v>
      </c>
    </row>
    <row r="989" spans="1:5" ht="12.75">
      <c r="A989" s="13" t="s">
        <v>3007</v>
      </c>
      <c r="B989" s="23" t="s">
        <v>3008</v>
      </c>
      <c r="C989" s="13" t="s">
        <v>480</v>
      </c>
      <c r="D989" s="27" t="s">
        <v>481</v>
      </c>
      <c r="E989" s="34">
        <v>263.78</v>
      </c>
    </row>
    <row r="990" spans="1:5" ht="12.75">
      <c r="A990" s="13" t="s">
        <v>3901</v>
      </c>
      <c r="B990" s="23" t="s">
        <v>3902</v>
      </c>
      <c r="C990" s="13" t="s">
        <v>480</v>
      </c>
      <c r="D990" s="27" t="s">
        <v>481</v>
      </c>
      <c r="E990" s="34">
        <v>314.6</v>
      </c>
    </row>
    <row r="991" spans="1:5" ht="12.75">
      <c r="A991" s="13" t="s">
        <v>4181</v>
      </c>
      <c r="B991" s="23" t="s">
        <v>4182</v>
      </c>
      <c r="C991" s="13" t="s">
        <v>480</v>
      </c>
      <c r="D991" s="27" t="s">
        <v>481</v>
      </c>
      <c r="E991" s="34">
        <v>82.58</v>
      </c>
    </row>
    <row r="992" spans="1:5" ht="12.75">
      <c r="A992" s="13" t="s">
        <v>4353</v>
      </c>
      <c r="B992" s="23" t="s">
        <v>4354</v>
      </c>
      <c r="C992" s="13" t="s">
        <v>480</v>
      </c>
      <c r="D992" s="27" t="s">
        <v>481</v>
      </c>
      <c r="E992" s="34">
        <v>538.57</v>
      </c>
    </row>
    <row r="993" spans="1:5" ht="12.75">
      <c r="A993" s="13" t="s">
        <v>4355</v>
      </c>
      <c r="B993" s="23" t="s">
        <v>4356</v>
      </c>
      <c r="C993" s="13" t="s">
        <v>480</v>
      </c>
      <c r="D993" s="27" t="s">
        <v>481</v>
      </c>
      <c r="E993" s="34">
        <v>312.18</v>
      </c>
    </row>
    <row r="994" spans="1:5" ht="12.75">
      <c r="A994" s="13" t="s">
        <v>4443</v>
      </c>
      <c r="B994" s="23" t="s">
        <v>4444</v>
      </c>
      <c r="C994" s="13" t="s">
        <v>480</v>
      </c>
      <c r="D994" s="27" t="s">
        <v>481</v>
      </c>
      <c r="E994" s="34">
        <v>202.74</v>
      </c>
    </row>
    <row r="995" spans="1:5" ht="12.75">
      <c r="A995" s="13" t="s">
        <v>4448</v>
      </c>
      <c r="B995" s="23" t="s">
        <v>4449</v>
      </c>
      <c r="C995" s="13" t="s">
        <v>480</v>
      </c>
      <c r="D995" s="27" t="s">
        <v>481</v>
      </c>
      <c r="E995" s="34">
        <v>97.65</v>
      </c>
    </row>
    <row r="996" spans="1:5" ht="12.75">
      <c r="A996" s="13" t="s">
        <v>4494</v>
      </c>
      <c r="B996" s="23" t="s">
        <v>4495</v>
      </c>
      <c r="C996" s="13" t="s">
        <v>480</v>
      </c>
      <c r="D996" s="27" t="s">
        <v>481</v>
      </c>
      <c r="E996" s="34">
        <v>289.19</v>
      </c>
    </row>
    <row r="997" spans="1:5" ht="12.75">
      <c r="A997" s="13" t="s">
        <v>4723</v>
      </c>
      <c r="B997" s="23" t="s">
        <v>4724</v>
      </c>
      <c r="C997" s="13" t="s">
        <v>480</v>
      </c>
      <c r="D997" s="27" t="s">
        <v>481</v>
      </c>
      <c r="E997" s="34">
        <v>284.59</v>
      </c>
    </row>
    <row r="998" spans="1:5" ht="12.75">
      <c r="A998" s="13" t="s">
        <v>4627</v>
      </c>
      <c r="B998" s="23" t="s">
        <v>4628</v>
      </c>
      <c r="C998" s="13" t="s">
        <v>4629</v>
      </c>
      <c r="D998" s="27" t="s">
        <v>4630</v>
      </c>
      <c r="E998" s="34">
        <v>42.35</v>
      </c>
    </row>
    <row r="999" spans="1:5" ht="12.75">
      <c r="A999" s="13" t="s">
        <v>300</v>
      </c>
      <c r="B999" s="23" t="s">
        <v>301</v>
      </c>
      <c r="C999" s="13" t="s">
        <v>302</v>
      </c>
      <c r="D999" s="27" t="s">
        <v>303</v>
      </c>
      <c r="E999" s="34">
        <v>314.6</v>
      </c>
    </row>
    <row r="1000" spans="1:5" ht="12.75">
      <c r="A1000" s="13" t="s">
        <v>304</v>
      </c>
      <c r="B1000" s="23" t="s">
        <v>305</v>
      </c>
      <c r="C1000" s="13" t="s">
        <v>302</v>
      </c>
      <c r="D1000" s="27" t="s">
        <v>303</v>
      </c>
      <c r="E1000" s="34">
        <v>391.64</v>
      </c>
    </row>
    <row r="1001" spans="1:5" ht="12.75">
      <c r="A1001" s="13" t="s">
        <v>374</v>
      </c>
      <c r="B1001" s="23" t="s">
        <v>375</v>
      </c>
      <c r="C1001" s="13" t="s">
        <v>302</v>
      </c>
      <c r="D1001" s="27" t="s">
        <v>303</v>
      </c>
      <c r="E1001" s="34">
        <v>795.99</v>
      </c>
    </row>
    <row r="1002" spans="1:5" ht="12.75">
      <c r="A1002" s="13" t="s">
        <v>376</v>
      </c>
      <c r="B1002" s="23" t="s">
        <v>377</v>
      </c>
      <c r="C1002" s="13" t="s">
        <v>302</v>
      </c>
      <c r="D1002" s="27" t="s">
        <v>303</v>
      </c>
      <c r="E1002" s="34">
        <v>768.31</v>
      </c>
    </row>
    <row r="1003" spans="1:5" ht="12.75">
      <c r="A1003" s="13" t="s">
        <v>447</v>
      </c>
      <c r="B1003" s="23" t="s">
        <v>448</v>
      </c>
      <c r="C1003" s="13" t="s">
        <v>302</v>
      </c>
      <c r="D1003" s="27" t="s">
        <v>303</v>
      </c>
      <c r="E1003" s="34">
        <v>89.3</v>
      </c>
    </row>
    <row r="1004" spans="1:5" ht="12.75">
      <c r="A1004" s="13" t="s">
        <v>449</v>
      </c>
      <c r="B1004" s="23" t="s">
        <v>450</v>
      </c>
      <c r="C1004" s="13" t="s">
        <v>302</v>
      </c>
      <c r="D1004" s="27" t="s">
        <v>303</v>
      </c>
      <c r="E1004" s="34">
        <v>202.78</v>
      </c>
    </row>
    <row r="1005" spans="1:5" ht="12.75">
      <c r="A1005" s="13" t="s">
        <v>451</v>
      </c>
      <c r="B1005" s="23" t="s">
        <v>452</v>
      </c>
      <c r="C1005" s="13" t="s">
        <v>302</v>
      </c>
      <c r="D1005" s="27" t="s">
        <v>303</v>
      </c>
      <c r="E1005" s="34">
        <v>383.19</v>
      </c>
    </row>
    <row r="1006" spans="1:5" ht="12.75">
      <c r="A1006" s="13" t="s">
        <v>453</v>
      </c>
      <c r="B1006" s="23" t="s">
        <v>454</v>
      </c>
      <c r="C1006" s="13" t="s">
        <v>302</v>
      </c>
      <c r="D1006" s="27" t="s">
        <v>303</v>
      </c>
      <c r="E1006" s="34">
        <v>301.9</v>
      </c>
    </row>
    <row r="1007" spans="1:5" ht="12.75">
      <c r="A1007" s="13" t="s">
        <v>740</v>
      </c>
      <c r="B1007" s="23" t="s">
        <v>741</v>
      </c>
      <c r="C1007" s="13" t="s">
        <v>302</v>
      </c>
      <c r="D1007" s="27" t="s">
        <v>303</v>
      </c>
      <c r="E1007" s="34">
        <v>91.83</v>
      </c>
    </row>
    <row r="1008" spans="1:5" ht="12.75">
      <c r="A1008" s="13" t="s">
        <v>742</v>
      </c>
      <c r="B1008" s="23" t="s">
        <v>743</v>
      </c>
      <c r="C1008" s="13" t="s">
        <v>302</v>
      </c>
      <c r="D1008" s="27" t="s">
        <v>303</v>
      </c>
      <c r="E1008" s="34">
        <v>15.1</v>
      </c>
    </row>
    <row r="1009" spans="1:5" ht="12.75">
      <c r="A1009" s="13" t="s">
        <v>744</v>
      </c>
      <c r="B1009" s="23" t="s">
        <v>745</v>
      </c>
      <c r="C1009" s="13" t="s">
        <v>302</v>
      </c>
      <c r="D1009" s="27" t="s">
        <v>303</v>
      </c>
      <c r="E1009" s="34">
        <v>23.85</v>
      </c>
    </row>
    <row r="1010" spans="1:5" ht="12.75">
      <c r="A1010" s="13" t="s">
        <v>746</v>
      </c>
      <c r="B1010" s="23" t="s">
        <v>747</v>
      </c>
      <c r="C1010" s="13" t="s">
        <v>302</v>
      </c>
      <c r="D1010" s="27" t="s">
        <v>303</v>
      </c>
      <c r="E1010" s="34">
        <v>63.92</v>
      </c>
    </row>
    <row r="1011" spans="1:5" ht="12.75">
      <c r="A1011" s="13" t="s">
        <v>1004</v>
      </c>
      <c r="B1011" s="23" t="s">
        <v>426</v>
      </c>
      <c r="C1011" s="13" t="s">
        <v>302</v>
      </c>
      <c r="D1011" s="27" t="s">
        <v>303</v>
      </c>
      <c r="E1011" s="34">
        <v>7.26</v>
      </c>
    </row>
    <row r="1012" spans="1:5" ht="12.75">
      <c r="A1012" s="13" t="s">
        <v>1007</v>
      </c>
      <c r="B1012" s="23" t="s">
        <v>1008</v>
      </c>
      <c r="C1012" s="13" t="s">
        <v>302</v>
      </c>
      <c r="D1012" s="27" t="s">
        <v>303</v>
      </c>
      <c r="E1012" s="34">
        <v>26.69</v>
      </c>
    </row>
    <row r="1013" spans="1:5" ht="12.75">
      <c r="A1013" s="13" t="s">
        <v>1009</v>
      </c>
      <c r="B1013" s="23" t="s">
        <v>1010</v>
      </c>
      <c r="C1013" s="13" t="s">
        <v>302</v>
      </c>
      <c r="D1013" s="27" t="s">
        <v>303</v>
      </c>
      <c r="E1013" s="34">
        <v>99.05</v>
      </c>
    </row>
    <row r="1014" spans="1:5" ht="12.75">
      <c r="A1014" s="13" t="s">
        <v>1011</v>
      </c>
      <c r="B1014" s="23" t="s">
        <v>1012</v>
      </c>
      <c r="C1014" s="13" t="s">
        <v>302</v>
      </c>
      <c r="D1014" s="27" t="s">
        <v>303</v>
      </c>
      <c r="E1014" s="34">
        <v>138.88</v>
      </c>
    </row>
    <row r="1015" spans="1:5" ht="12.75">
      <c r="A1015" s="13" t="s">
        <v>1640</v>
      </c>
      <c r="B1015" s="23" t="s">
        <v>1641</v>
      </c>
      <c r="C1015" s="13" t="s">
        <v>302</v>
      </c>
      <c r="D1015" s="27" t="s">
        <v>303</v>
      </c>
      <c r="E1015" s="34">
        <v>18.96</v>
      </c>
    </row>
    <row r="1016" spans="1:5" ht="12.75">
      <c r="A1016" s="13" t="s">
        <v>1642</v>
      </c>
      <c r="B1016" s="23" t="s">
        <v>1643</v>
      </c>
      <c r="C1016" s="13" t="s">
        <v>302</v>
      </c>
      <c r="D1016" s="27" t="s">
        <v>303</v>
      </c>
      <c r="E1016" s="34">
        <v>590.71</v>
      </c>
    </row>
    <row r="1017" spans="1:5" ht="12.75">
      <c r="A1017" s="13" t="s">
        <v>1644</v>
      </c>
      <c r="B1017" s="23" t="s">
        <v>1645</v>
      </c>
      <c r="C1017" s="13" t="s">
        <v>302</v>
      </c>
      <c r="D1017" s="27" t="s">
        <v>303</v>
      </c>
      <c r="E1017" s="34">
        <v>20.76</v>
      </c>
    </row>
    <row r="1018" spans="1:5" ht="12.75">
      <c r="A1018" s="13" t="s">
        <v>2592</v>
      </c>
      <c r="B1018" s="23" t="s">
        <v>2593</v>
      </c>
      <c r="C1018" s="13" t="s">
        <v>302</v>
      </c>
      <c r="D1018" s="27" t="s">
        <v>303</v>
      </c>
      <c r="E1018" s="34">
        <v>213.4</v>
      </c>
    </row>
    <row r="1019" spans="1:5" ht="12.75">
      <c r="A1019" s="13" t="s">
        <v>2594</v>
      </c>
      <c r="B1019" s="23" t="s">
        <v>2595</v>
      </c>
      <c r="C1019" s="13" t="s">
        <v>302</v>
      </c>
      <c r="D1019" s="27" t="s">
        <v>303</v>
      </c>
      <c r="E1019" s="34">
        <v>107.53</v>
      </c>
    </row>
    <row r="1020" spans="1:5" ht="12.75">
      <c r="A1020" s="13" t="s">
        <v>2596</v>
      </c>
      <c r="B1020" s="23" t="s">
        <v>2597</v>
      </c>
      <c r="C1020" s="13" t="s">
        <v>302</v>
      </c>
      <c r="D1020" s="27" t="s">
        <v>303</v>
      </c>
      <c r="E1020" s="34">
        <v>241.4</v>
      </c>
    </row>
    <row r="1021" spans="1:5" ht="12.75">
      <c r="A1021" s="13" t="s">
        <v>2598</v>
      </c>
      <c r="B1021" s="23" t="s">
        <v>2599</v>
      </c>
      <c r="C1021" s="13" t="s">
        <v>302</v>
      </c>
      <c r="D1021" s="27" t="s">
        <v>303</v>
      </c>
      <c r="E1021" s="34">
        <v>53.68</v>
      </c>
    </row>
    <row r="1022" spans="1:5" ht="12.75">
      <c r="A1022" s="13" t="s">
        <v>3451</v>
      </c>
      <c r="B1022" s="23" t="s">
        <v>3354</v>
      </c>
      <c r="C1022" s="13" t="s">
        <v>302</v>
      </c>
      <c r="D1022" s="27" t="s">
        <v>303</v>
      </c>
      <c r="E1022" s="34">
        <v>226.71</v>
      </c>
    </row>
    <row r="1023" spans="1:5" ht="12.75">
      <c r="A1023" s="13" t="s">
        <v>3452</v>
      </c>
      <c r="B1023" s="23" t="s">
        <v>3354</v>
      </c>
      <c r="C1023" s="13" t="s">
        <v>302</v>
      </c>
      <c r="D1023" s="27" t="s">
        <v>303</v>
      </c>
      <c r="E1023" s="34">
        <v>36.82</v>
      </c>
    </row>
    <row r="1024" spans="1:5" ht="12.75">
      <c r="A1024" s="13" t="s">
        <v>3453</v>
      </c>
      <c r="B1024" s="23" t="s">
        <v>3354</v>
      </c>
      <c r="C1024" s="13" t="s">
        <v>302</v>
      </c>
      <c r="D1024" s="27" t="s">
        <v>303</v>
      </c>
      <c r="E1024" s="34">
        <v>23.56</v>
      </c>
    </row>
    <row r="1025" spans="1:5" ht="12.75">
      <c r="A1025" s="13" t="s">
        <v>3907</v>
      </c>
      <c r="B1025" s="23" t="s">
        <v>426</v>
      </c>
      <c r="C1025" s="13" t="s">
        <v>302</v>
      </c>
      <c r="D1025" s="27" t="s">
        <v>303</v>
      </c>
      <c r="E1025" s="34">
        <v>7.49</v>
      </c>
    </row>
    <row r="1026" spans="1:5" ht="12.75">
      <c r="A1026" s="13" t="s">
        <v>2899</v>
      </c>
      <c r="B1026" s="23" t="s">
        <v>2900</v>
      </c>
      <c r="C1026" s="13" t="s">
        <v>2901</v>
      </c>
      <c r="D1026" s="27" t="s">
        <v>2902</v>
      </c>
      <c r="E1026" s="34">
        <v>95.76</v>
      </c>
    </row>
    <row r="1027" spans="1:5" ht="12.75">
      <c r="A1027" s="13" t="s">
        <v>3156</v>
      </c>
      <c r="B1027" s="23" t="s">
        <v>3157</v>
      </c>
      <c r="C1027" s="13" t="s">
        <v>3158</v>
      </c>
      <c r="D1027" s="27" t="s">
        <v>3159</v>
      </c>
      <c r="E1027" s="34">
        <v>38.99</v>
      </c>
    </row>
    <row r="1028" spans="1:5" ht="12.75">
      <c r="A1028" s="13" t="s">
        <v>3751</v>
      </c>
      <c r="B1028" s="23" t="s">
        <v>3752</v>
      </c>
      <c r="C1028" s="13" t="s">
        <v>3158</v>
      </c>
      <c r="D1028" s="27" t="s">
        <v>3159</v>
      </c>
      <c r="E1028" s="34">
        <v>784.08</v>
      </c>
    </row>
    <row r="1029" spans="1:5" ht="12.75">
      <c r="A1029" s="13" t="s">
        <v>3816</v>
      </c>
      <c r="B1029" s="23" t="s">
        <v>3817</v>
      </c>
      <c r="C1029" s="13" t="s">
        <v>3158</v>
      </c>
      <c r="D1029" s="27" t="s">
        <v>3159</v>
      </c>
      <c r="E1029" s="34">
        <v>37.13</v>
      </c>
    </row>
    <row r="1030" spans="1:5" ht="12.75">
      <c r="A1030" s="13" t="s">
        <v>3031</v>
      </c>
      <c r="B1030" s="23" t="s">
        <v>3032</v>
      </c>
      <c r="C1030" s="13" t="s">
        <v>3033</v>
      </c>
      <c r="D1030" s="27" t="s">
        <v>3034</v>
      </c>
      <c r="E1030" s="34">
        <v>10406</v>
      </c>
    </row>
    <row r="1031" spans="1:5" ht="12.75">
      <c r="A1031" s="13" t="s">
        <v>1418</v>
      </c>
      <c r="B1031" s="23" t="s">
        <v>1419</v>
      </c>
      <c r="C1031" s="13" t="s">
        <v>1420</v>
      </c>
      <c r="D1031" s="27" t="s">
        <v>1421</v>
      </c>
      <c r="E1031" s="34">
        <v>89.5</v>
      </c>
    </row>
    <row r="1032" spans="1:5" ht="12.75">
      <c r="A1032" s="13" t="s">
        <v>3136</v>
      </c>
      <c r="B1032" s="23" t="s">
        <v>3137</v>
      </c>
      <c r="C1032" s="13" t="s">
        <v>2213</v>
      </c>
      <c r="D1032" s="27" t="s">
        <v>2214</v>
      </c>
      <c r="E1032" s="34">
        <v>3749.21</v>
      </c>
    </row>
    <row r="1033" spans="1:5" ht="12.75">
      <c r="A1033" s="13" t="s">
        <v>3753</v>
      </c>
      <c r="B1033" s="23" t="s">
        <v>3754</v>
      </c>
      <c r="C1033" s="13" t="s">
        <v>2213</v>
      </c>
      <c r="D1033" s="27" t="s">
        <v>2214</v>
      </c>
      <c r="E1033" s="34">
        <v>3406.39</v>
      </c>
    </row>
    <row r="1034" spans="1:5" ht="12.75">
      <c r="A1034" s="13" t="s">
        <v>4792</v>
      </c>
      <c r="B1034" s="23" t="s">
        <v>4793</v>
      </c>
      <c r="C1034" s="13" t="s">
        <v>4794</v>
      </c>
      <c r="D1034" s="27" t="s">
        <v>4795</v>
      </c>
      <c r="E1034" s="34">
        <v>582.41</v>
      </c>
    </row>
    <row r="1035" spans="1:5" ht="12.75">
      <c r="A1035" s="13" t="s">
        <v>2819</v>
      </c>
      <c r="B1035" s="23" t="s">
        <v>2820</v>
      </c>
      <c r="C1035" s="13" t="s">
        <v>2821</v>
      </c>
      <c r="D1035" s="27" t="s">
        <v>2822</v>
      </c>
      <c r="E1035" s="34">
        <v>1182.84</v>
      </c>
    </row>
    <row r="1036" spans="1:5" ht="12.75">
      <c r="A1036" s="13" t="s">
        <v>2121</v>
      </c>
      <c r="B1036" s="23" t="s">
        <v>2122</v>
      </c>
      <c r="C1036" s="13" t="s">
        <v>2123</v>
      </c>
      <c r="D1036" s="27" t="s">
        <v>2124</v>
      </c>
      <c r="E1036" s="34">
        <v>10.73</v>
      </c>
    </row>
    <row r="1037" spans="1:5" ht="12.75">
      <c r="A1037" s="13" t="s">
        <v>2413</v>
      </c>
      <c r="B1037" s="23" t="s">
        <v>2414</v>
      </c>
      <c r="C1037" s="13" t="s">
        <v>2123</v>
      </c>
      <c r="D1037" s="27" t="s">
        <v>2124</v>
      </c>
      <c r="E1037" s="34">
        <v>32.92</v>
      </c>
    </row>
    <row r="1038" spans="1:5" ht="12.75">
      <c r="A1038" s="13" t="s">
        <v>3651</v>
      </c>
      <c r="B1038" s="23" t="s">
        <v>3652</v>
      </c>
      <c r="C1038" s="13" t="s">
        <v>2123</v>
      </c>
      <c r="D1038" s="27" t="s">
        <v>2124</v>
      </c>
      <c r="E1038" s="34">
        <v>92.86</v>
      </c>
    </row>
    <row r="1039" spans="1:5" ht="12.75">
      <c r="A1039" s="13" t="s">
        <v>2477</v>
      </c>
      <c r="B1039" s="23" t="s">
        <v>4830</v>
      </c>
      <c r="C1039" s="13" t="s">
        <v>2478</v>
      </c>
      <c r="D1039" s="27" t="s">
        <v>2479</v>
      </c>
      <c r="E1039" s="34">
        <v>10.38</v>
      </c>
    </row>
    <row r="1040" spans="1:5" ht="12.75">
      <c r="A1040" s="13" t="s">
        <v>2490</v>
      </c>
      <c r="B1040" s="23" t="s">
        <v>4831</v>
      </c>
      <c r="C1040" s="13" t="s">
        <v>2478</v>
      </c>
      <c r="D1040" s="27" t="s">
        <v>2479</v>
      </c>
      <c r="E1040" s="34">
        <v>16.8</v>
      </c>
    </row>
    <row r="1041" spans="1:5" ht="12.75">
      <c r="A1041" s="13" t="s">
        <v>2721</v>
      </c>
      <c r="B1041" s="23" t="s">
        <v>4832</v>
      </c>
      <c r="C1041" s="13" t="s">
        <v>2478</v>
      </c>
      <c r="D1041" s="27" t="s">
        <v>2479</v>
      </c>
      <c r="E1041" s="34">
        <v>6.12</v>
      </c>
    </row>
    <row r="1042" spans="1:5" ht="12.75">
      <c r="A1042" s="13" t="s">
        <v>4745</v>
      </c>
      <c r="B1042" s="23" t="s">
        <v>4833</v>
      </c>
      <c r="C1042" s="13" t="s">
        <v>2478</v>
      </c>
      <c r="D1042" s="27" t="s">
        <v>2479</v>
      </c>
      <c r="E1042" s="34">
        <v>30.92</v>
      </c>
    </row>
    <row r="1043" spans="1:5" ht="12.75">
      <c r="A1043" s="13" t="s">
        <v>587</v>
      </c>
      <c r="B1043" s="23" t="s">
        <v>588</v>
      </c>
      <c r="C1043" s="13" t="s">
        <v>589</v>
      </c>
      <c r="D1043" s="27" t="s">
        <v>590</v>
      </c>
      <c r="E1043" s="34">
        <v>620.44</v>
      </c>
    </row>
    <row r="1044" spans="1:5" ht="12.75">
      <c r="A1044" s="13" t="s">
        <v>881</v>
      </c>
      <c r="B1044" s="23" t="s">
        <v>882</v>
      </c>
      <c r="C1044" s="13" t="s">
        <v>589</v>
      </c>
      <c r="D1044" s="27" t="s">
        <v>590</v>
      </c>
      <c r="E1044" s="34">
        <v>193.04</v>
      </c>
    </row>
    <row r="1045" spans="1:5" ht="12.75">
      <c r="A1045" s="13" t="s">
        <v>883</v>
      </c>
      <c r="B1045" s="23" t="s">
        <v>884</v>
      </c>
      <c r="C1045" s="13" t="s">
        <v>589</v>
      </c>
      <c r="D1045" s="27" t="s">
        <v>590</v>
      </c>
      <c r="E1045" s="34">
        <v>345.39</v>
      </c>
    </row>
    <row r="1046" spans="1:5" ht="12.75">
      <c r="A1046" s="13" t="s">
        <v>885</v>
      </c>
      <c r="B1046" s="23" t="s">
        <v>884</v>
      </c>
      <c r="C1046" s="13" t="s">
        <v>589</v>
      </c>
      <c r="D1046" s="27" t="s">
        <v>590</v>
      </c>
      <c r="E1046" s="34">
        <v>144.18</v>
      </c>
    </row>
    <row r="1047" spans="1:5" ht="12.75">
      <c r="A1047" s="13" t="s">
        <v>886</v>
      </c>
      <c r="B1047" s="23" t="s">
        <v>887</v>
      </c>
      <c r="C1047" s="13" t="s">
        <v>589</v>
      </c>
      <c r="D1047" s="27" t="s">
        <v>590</v>
      </c>
      <c r="E1047" s="34">
        <v>235.57</v>
      </c>
    </row>
    <row r="1048" spans="1:5" ht="12.75">
      <c r="A1048" s="13" t="s">
        <v>1270</v>
      </c>
      <c r="B1048" s="23" t="s">
        <v>1271</v>
      </c>
      <c r="C1048" s="13" t="s">
        <v>589</v>
      </c>
      <c r="D1048" s="27" t="s">
        <v>590</v>
      </c>
      <c r="E1048" s="34">
        <v>150.03</v>
      </c>
    </row>
    <row r="1049" spans="1:5" ht="12.75">
      <c r="A1049" s="13" t="s">
        <v>1276</v>
      </c>
      <c r="B1049" s="23" t="s">
        <v>1277</v>
      </c>
      <c r="C1049" s="13" t="s">
        <v>589</v>
      </c>
      <c r="D1049" s="27" t="s">
        <v>590</v>
      </c>
      <c r="E1049" s="34">
        <v>326.1</v>
      </c>
    </row>
    <row r="1050" spans="1:5" ht="12.75">
      <c r="A1050" s="13" t="s">
        <v>1466</v>
      </c>
      <c r="B1050" s="23" t="s">
        <v>1467</v>
      </c>
      <c r="C1050" s="13" t="s">
        <v>589</v>
      </c>
      <c r="D1050" s="27" t="s">
        <v>590</v>
      </c>
      <c r="E1050" s="34">
        <v>413.17</v>
      </c>
    </row>
    <row r="1051" spans="1:5" ht="12.75">
      <c r="A1051" s="13" t="s">
        <v>3258</v>
      </c>
      <c r="B1051" s="23" t="s">
        <v>1023</v>
      </c>
      <c r="C1051" s="13" t="s">
        <v>589</v>
      </c>
      <c r="D1051" s="27" t="s">
        <v>590</v>
      </c>
      <c r="E1051" s="34">
        <v>150.03</v>
      </c>
    </row>
    <row r="1052" spans="1:5" ht="12.75">
      <c r="A1052" s="13" t="s">
        <v>1324</v>
      </c>
      <c r="B1052" s="23" t="s">
        <v>1325</v>
      </c>
      <c r="C1052" s="13" t="s">
        <v>1326</v>
      </c>
      <c r="D1052" s="27" t="s">
        <v>1327</v>
      </c>
      <c r="E1052" s="34">
        <v>1522.4</v>
      </c>
    </row>
    <row r="1053" spans="1:5" ht="12.75">
      <c r="A1053" s="13" t="s">
        <v>1328</v>
      </c>
      <c r="B1053" s="23" t="s">
        <v>1325</v>
      </c>
      <c r="C1053" s="13" t="s">
        <v>1326</v>
      </c>
      <c r="D1053" s="27" t="s">
        <v>1327</v>
      </c>
      <c r="E1053" s="34">
        <v>850.17</v>
      </c>
    </row>
    <row r="1054" spans="1:5" ht="12.75">
      <c r="A1054" s="13" t="s">
        <v>1329</v>
      </c>
      <c r="B1054" s="23" t="s">
        <v>1325</v>
      </c>
      <c r="C1054" s="13" t="s">
        <v>1326</v>
      </c>
      <c r="D1054" s="27" t="s">
        <v>1327</v>
      </c>
      <c r="E1054" s="34">
        <v>988.57</v>
      </c>
    </row>
    <row r="1055" spans="1:5" ht="12.75">
      <c r="A1055" s="13" t="s">
        <v>1330</v>
      </c>
      <c r="B1055" s="23" t="s">
        <v>1325</v>
      </c>
      <c r="C1055" s="13" t="s">
        <v>1326</v>
      </c>
      <c r="D1055" s="27" t="s">
        <v>1327</v>
      </c>
      <c r="E1055" s="34">
        <v>1748.16</v>
      </c>
    </row>
    <row r="1056" spans="1:5" ht="12.75">
      <c r="A1056" s="13" t="s">
        <v>1331</v>
      </c>
      <c r="B1056" s="23" t="s">
        <v>1325</v>
      </c>
      <c r="C1056" s="13" t="s">
        <v>1326</v>
      </c>
      <c r="D1056" s="27" t="s">
        <v>1327</v>
      </c>
      <c r="E1056" s="34">
        <v>2970.39</v>
      </c>
    </row>
    <row r="1057" spans="1:5" ht="12.75">
      <c r="A1057" s="13" t="s">
        <v>3411</v>
      </c>
      <c r="B1057" s="23" t="s">
        <v>3412</v>
      </c>
      <c r="C1057" s="13" t="s">
        <v>1326</v>
      </c>
      <c r="D1057" s="27" t="s">
        <v>1327</v>
      </c>
      <c r="E1057" s="34">
        <v>827.8</v>
      </c>
    </row>
    <row r="1058" spans="1:5" ht="12.75">
      <c r="A1058" s="13" t="s">
        <v>3413</v>
      </c>
      <c r="B1058" s="23" t="s">
        <v>3414</v>
      </c>
      <c r="C1058" s="13" t="s">
        <v>1326</v>
      </c>
      <c r="D1058" s="27" t="s">
        <v>1327</v>
      </c>
      <c r="E1058" s="34">
        <v>689.92</v>
      </c>
    </row>
    <row r="1059" spans="1:5" ht="12.75">
      <c r="A1059" s="13" t="s">
        <v>3415</v>
      </c>
      <c r="B1059" s="23" t="s">
        <v>3416</v>
      </c>
      <c r="C1059" s="13" t="s">
        <v>1326</v>
      </c>
      <c r="D1059" s="27" t="s">
        <v>1327</v>
      </c>
      <c r="E1059" s="34">
        <v>1482.33</v>
      </c>
    </row>
    <row r="1060" spans="1:5" ht="12.75">
      <c r="A1060" s="13" t="s">
        <v>3417</v>
      </c>
      <c r="B1060" s="23" t="s">
        <v>3418</v>
      </c>
      <c r="C1060" s="13" t="s">
        <v>1326</v>
      </c>
      <c r="D1060" s="27" t="s">
        <v>1327</v>
      </c>
      <c r="E1060" s="34">
        <v>962.56</v>
      </c>
    </row>
    <row r="1061" spans="1:5" ht="12.75">
      <c r="A1061" s="13" t="s">
        <v>3419</v>
      </c>
      <c r="B1061" s="23" t="s">
        <v>3420</v>
      </c>
      <c r="C1061" s="13" t="s">
        <v>1326</v>
      </c>
      <c r="D1061" s="27" t="s">
        <v>1327</v>
      </c>
      <c r="E1061" s="34">
        <v>2566.17</v>
      </c>
    </row>
    <row r="1062" spans="1:5" ht="12.75">
      <c r="A1062" s="13" t="s">
        <v>3421</v>
      </c>
      <c r="B1062" s="23" t="s">
        <v>3422</v>
      </c>
      <c r="C1062" s="13" t="s">
        <v>1326</v>
      </c>
      <c r="D1062" s="27" t="s">
        <v>1327</v>
      </c>
      <c r="E1062" s="34">
        <v>1702.16</v>
      </c>
    </row>
    <row r="1063" spans="1:5" ht="12.75">
      <c r="A1063" s="13" t="s">
        <v>635</v>
      </c>
      <c r="B1063" s="23" t="s">
        <v>636</v>
      </c>
      <c r="C1063" s="13" t="s">
        <v>637</v>
      </c>
      <c r="D1063" s="27" t="s">
        <v>638</v>
      </c>
      <c r="E1063" s="34">
        <v>3790.91</v>
      </c>
    </row>
    <row r="1064" spans="1:5" ht="12.75">
      <c r="A1064" s="13" t="s">
        <v>1650</v>
      </c>
      <c r="B1064" s="23" t="s">
        <v>1651</v>
      </c>
      <c r="C1064" s="13" t="s">
        <v>637</v>
      </c>
      <c r="D1064" s="27" t="s">
        <v>638</v>
      </c>
      <c r="E1064" s="34">
        <v>3589.32</v>
      </c>
    </row>
    <row r="1065" spans="1:5" ht="12.75">
      <c r="A1065" s="13" t="s">
        <v>3449</v>
      </c>
      <c r="B1065" s="23" t="s">
        <v>3450</v>
      </c>
      <c r="C1065" s="13" t="s">
        <v>637</v>
      </c>
      <c r="D1065" s="27" t="s">
        <v>638</v>
      </c>
      <c r="E1065" s="34">
        <v>2949.21</v>
      </c>
    </row>
    <row r="1066" spans="1:5" ht="12.75">
      <c r="A1066" s="13" t="s">
        <v>3941</v>
      </c>
      <c r="B1066" s="23" t="s">
        <v>3942</v>
      </c>
      <c r="C1066" s="13" t="s">
        <v>637</v>
      </c>
      <c r="D1066" s="27" t="s">
        <v>638</v>
      </c>
      <c r="E1066" s="34">
        <v>1653.57</v>
      </c>
    </row>
    <row r="1067" spans="1:5" ht="12.75">
      <c r="A1067" s="13" t="s">
        <v>3579</v>
      </c>
      <c r="B1067" s="23" t="s">
        <v>3580</v>
      </c>
      <c r="C1067" s="13" t="s">
        <v>3581</v>
      </c>
      <c r="D1067" s="27" t="s">
        <v>3582</v>
      </c>
      <c r="E1067" s="34">
        <v>83.2</v>
      </c>
    </row>
    <row r="1068" spans="1:5" ht="12.75">
      <c r="A1068" s="13" t="s">
        <v>403</v>
      </c>
      <c r="B1068" s="23" t="s">
        <v>404</v>
      </c>
      <c r="C1068" s="13" t="s">
        <v>405</v>
      </c>
      <c r="D1068" s="27" t="s">
        <v>406</v>
      </c>
      <c r="E1068" s="34">
        <v>423.02</v>
      </c>
    </row>
    <row r="1069" spans="1:5" ht="12.75">
      <c r="A1069" s="13" t="s">
        <v>407</v>
      </c>
      <c r="B1069" s="23" t="s">
        <v>408</v>
      </c>
      <c r="C1069" s="13" t="s">
        <v>405</v>
      </c>
      <c r="D1069" s="27" t="s">
        <v>406</v>
      </c>
      <c r="E1069" s="34">
        <v>536.71</v>
      </c>
    </row>
    <row r="1070" spans="1:5" ht="12.75">
      <c r="A1070" s="13" t="s">
        <v>459</v>
      </c>
      <c r="B1070" s="23" t="s">
        <v>460</v>
      </c>
      <c r="C1070" s="13" t="s">
        <v>405</v>
      </c>
      <c r="D1070" s="27" t="s">
        <v>406</v>
      </c>
      <c r="E1070" s="34">
        <v>236.33</v>
      </c>
    </row>
    <row r="1071" spans="1:5" ht="12.75">
      <c r="A1071" s="13" t="s">
        <v>461</v>
      </c>
      <c r="B1071" s="23" t="s">
        <v>462</v>
      </c>
      <c r="C1071" s="13" t="s">
        <v>405</v>
      </c>
      <c r="D1071" s="27" t="s">
        <v>406</v>
      </c>
      <c r="E1071" s="34">
        <v>151.77</v>
      </c>
    </row>
    <row r="1072" spans="1:5" ht="12.75">
      <c r="A1072" s="13" t="s">
        <v>463</v>
      </c>
      <c r="B1072" s="23" t="s">
        <v>464</v>
      </c>
      <c r="C1072" s="13" t="s">
        <v>405</v>
      </c>
      <c r="D1072" s="27" t="s">
        <v>406</v>
      </c>
      <c r="E1072" s="34">
        <v>56.81</v>
      </c>
    </row>
    <row r="1073" spans="1:5" ht="12.75">
      <c r="A1073" s="13" t="s">
        <v>465</v>
      </c>
      <c r="B1073" s="23" t="s">
        <v>466</v>
      </c>
      <c r="C1073" s="13" t="s">
        <v>405</v>
      </c>
      <c r="D1073" s="27" t="s">
        <v>406</v>
      </c>
      <c r="E1073" s="34">
        <v>31.15</v>
      </c>
    </row>
    <row r="1074" spans="1:5" ht="12.75">
      <c r="A1074" s="13" t="s">
        <v>467</v>
      </c>
      <c r="B1074" s="23" t="s">
        <v>468</v>
      </c>
      <c r="C1074" s="13" t="s">
        <v>405</v>
      </c>
      <c r="D1074" s="27" t="s">
        <v>406</v>
      </c>
      <c r="E1074" s="34">
        <v>45.01</v>
      </c>
    </row>
    <row r="1075" spans="1:5" ht="12.75">
      <c r="A1075" s="13" t="s">
        <v>683</v>
      </c>
      <c r="B1075" s="23" t="s">
        <v>684</v>
      </c>
      <c r="C1075" s="13" t="s">
        <v>405</v>
      </c>
      <c r="D1075" s="27" t="s">
        <v>406</v>
      </c>
      <c r="E1075" s="34">
        <v>67.61</v>
      </c>
    </row>
    <row r="1076" spans="1:5" ht="12.75">
      <c r="A1076" s="13" t="s">
        <v>685</v>
      </c>
      <c r="B1076" s="23" t="s">
        <v>686</v>
      </c>
      <c r="C1076" s="13" t="s">
        <v>405</v>
      </c>
      <c r="D1076" s="27" t="s">
        <v>406</v>
      </c>
      <c r="E1076" s="34">
        <v>46.71</v>
      </c>
    </row>
    <row r="1077" spans="1:5" ht="12.75">
      <c r="A1077" s="13" t="s">
        <v>687</v>
      </c>
      <c r="B1077" s="23" t="s">
        <v>688</v>
      </c>
      <c r="C1077" s="13" t="s">
        <v>405</v>
      </c>
      <c r="D1077" s="27" t="s">
        <v>406</v>
      </c>
      <c r="E1077" s="34">
        <v>197.97</v>
      </c>
    </row>
    <row r="1078" spans="1:5" ht="12.75">
      <c r="A1078" s="13" t="s">
        <v>689</v>
      </c>
      <c r="B1078" s="23" t="s">
        <v>690</v>
      </c>
      <c r="C1078" s="13" t="s">
        <v>405</v>
      </c>
      <c r="D1078" s="27" t="s">
        <v>406</v>
      </c>
      <c r="E1078" s="34">
        <v>49.61</v>
      </c>
    </row>
    <row r="1079" spans="1:5" ht="12.75">
      <c r="A1079" s="13" t="s">
        <v>691</v>
      </c>
      <c r="B1079" s="23" t="s">
        <v>692</v>
      </c>
      <c r="C1079" s="13" t="s">
        <v>405</v>
      </c>
      <c r="D1079" s="27" t="s">
        <v>406</v>
      </c>
      <c r="E1079" s="34">
        <v>84.14</v>
      </c>
    </row>
    <row r="1080" spans="1:5" ht="12.75">
      <c r="A1080" s="13" t="s">
        <v>693</v>
      </c>
      <c r="B1080" s="23" t="s">
        <v>684</v>
      </c>
      <c r="C1080" s="13" t="s">
        <v>405</v>
      </c>
      <c r="D1080" s="27" t="s">
        <v>406</v>
      </c>
      <c r="E1080" s="34">
        <v>53.26</v>
      </c>
    </row>
    <row r="1081" spans="1:5" ht="12.75">
      <c r="A1081" s="13" t="s">
        <v>1851</v>
      </c>
      <c r="B1081" s="23" t="s">
        <v>426</v>
      </c>
      <c r="C1081" s="13" t="s">
        <v>405</v>
      </c>
      <c r="D1081" s="27" t="s">
        <v>406</v>
      </c>
      <c r="E1081" s="34">
        <v>7.51</v>
      </c>
    </row>
    <row r="1082" spans="1:5" ht="12.75">
      <c r="A1082" s="13" t="s">
        <v>1852</v>
      </c>
      <c r="B1082" s="23" t="s">
        <v>1853</v>
      </c>
      <c r="C1082" s="13" t="s">
        <v>405</v>
      </c>
      <c r="D1082" s="27" t="s">
        <v>406</v>
      </c>
      <c r="E1082" s="34">
        <v>75.09</v>
      </c>
    </row>
    <row r="1083" spans="1:5" ht="12.75">
      <c r="A1083" s="13" t="s">
        <v>1854</v>
      </c>
      <c r="B1083" s="23" t="s">
        <v>1855</v>
      </c>
      <c r="C1083" s="13" t="s">
        <v>405</v>
      </c>
      <c r="D1083" s="27" t="s">
        <v>406</v>
      </c>
      <c r="E1083" s="34">
        <v>33.41</v>
      </c>
    </row>
    <row r="1084" spans="1:5" ht="12.75">
      <c r="A1084" s="13" t="s">
        <v>1862</v>
      </c>
      <c r="B1084" s="23" t="s">
        <v>1863</v>
      </c>
      <c r="C1084" s="13" t="s">
        <v>405</v>
      </c>
      <c r="D1084" s="27" t="s">
        <v>406</v>
      </c>
      <c r="E1084" s="34">
        <v>23.8</v>
      </c>
    </row>
    <row r="1085" spans="1:5" ht="12.75">
      <c r="A1085" s="13" t="s">
        <v>2218</v>
      </c>
      <c r="B1085" s="23" t="s">
        <v>2219</v>
      </c>
      <c r="C1085" s="13" t="s">
        <v>405</v>
      </c>
      <c r="D1085" s="27" t="s">
        <v>406</v>
      </c>
      <c r="E1085" s="34">
        <v>58.62</v>
      </c>
    </row>
    <row r="1086" spans="1:5" ht="12.75">
      <c r="A1086" s="13" t="s">
        <v>3353</v>
      </c>
      <c r="B1086" s="23" t="s">
        <v>3354</v>
      </c>
      <c r="C1086" s="13" t="s">
        <v>405</v>
      </c>
      <c r="D1086" s="27" t="s">
        <v>406</v>
      </c>
      <c r="E1086" s="34">
        <v>8.78</v>
      </c>
    </row>
    <row r="1087" spans="1:5" ht="12.75">
      <c r="A1087" s="13" t="s">
        <v>3355</v>
      </c>
      <c r="B1087" s="23" t="s">
        <v>3354</v>
      </c>
      <c r="C1087" s="13" t="s">
        <v>405</v>
      </c>
      <c r="D1087" s="27" t="s">
        <v>406</v>
      </c>
      <c r="E1087" s="34">
        <v>188.76</v>
      </c>
    </row>
    <row r="1088" spans="1:5" ht="12.75">
      <c r="A1088" s="13" t="s">
        <v>3356</v>
      </c>
      <c r="B1088" s="23" t="s">
        <v>3354</v>
      </c>
      <c r="C1088" s="13" t="s">
        <v>405</v>
      </c>
      <c r="D1088" s="27" t="s">
        <v>406</v>
      </c>
      <c r="E1088" s="34">
        <v>43.22</v>
      </c>
    </row>
    <row r="1089" spans="1:5" ht="12.75">
      <c r="A1089" s="13" t="s">
        <v>3357</v>
      </c>
      <c r="B1089" s="23" t="s">
        <v>3354</v>
      </c>
      <c r="C1089" s="13" t="s">
        <v>405</v>
      </c>
      <c r="D1089" s="27" t="s">
        <v>406</v>
      </c>
      <c r="E1089" s="34">
        <v>43.22</v>
      </c>
    </row>
    <row r="1090" spans="1:5" ht="12.75">
      <c r="A1090" s="13" t="s">
        <v>3358</v>
      </c>
      <c r="B1090" s="23" t="s">
        <v>3354</v>
      </c>
      <c r="C1090" s="13" t="s">
        <v>405</v>
      </c>
      <c r="D1090" s="27" t="s">
        <v>406</v>
      </c>
      <c r="E1090" s="34">
        <v>75.32</v>
      </c>
    </row>
    <row r="1091" spans="1:5" ht="12.75">
      <c r="A1091" s="13" t="s">
        <v>3359</v>
      </c>
      <c r="B1091" s="23" t="s">
        <v>3354</v>
      </c>
      <c r="C1091" s="13" t="s">
        <v>405</v>
      </c>
      <c r="D1091" s="27" t="s">
        <v>406</v>
      </c>
      <c r="E1091" s="34">
        <v>119.81</v>
      </c>
    </row>
    <row r="1092" spans="1:5" ht="12.75">
      <c r="A1092" s="13" t="s">
        <v>3360</v>
      </c>
      <c r="B1092" s="23" t="s">
        <v>3354</v>
      </c>
      <c r="C1092" s="13" t="s">
        <v>405</v>
      </c>
      <c r="D1092" s="27" t="s">
        <v>406</v>
      </c>
      <c r="E1092" s="34">
        <v>107.39</v>
      </c>
    </row>
    <row r="1093" spans="1:5" ht="12.75">
      <c r="A1093" s="13" t="s">
        <v>3361</v>
      </c>
      <c r="B1093" s="23" t="s">
        <v>3354</v>
      </c>
      <c r="C1093" s="13" t="s">
        <v>405</v>
      </c>
      <c r="D1093" s="27" t="s">
        <v>406</v>
      </c>
      <c r="E1093" s="34">
        <v>96.29</v>
      </c>
    </row>
    <row r="1094" spans="1:5" ht="12.75">
      <c r="A1094" s="13" t="s">
        <v>3362</v>
      </c>
      <c r="B1094" s="23" t="s">
        <v>3354</v>
      </c>
      <c r="C1094" s="13" t="s">
        <v>405</v>
      </c>
      <c r="D1094" s="27" t="s">
        <v>406</v>
      </c>
      <c r="E1094" s="34">
        <v>10.97</v>
      </c>
    </row>
    <row r="1095" spans="1:5" ht="12.75">
      <c r="A1095" s="13" t="s">
        <v>3363</v>
      </c>
      <c r="B1095" s="23" t="s">
        <v>3354</v>
      </c>
      <c r="C1095" s="13" t="s">
        <v>405</v>
      </c>
      <c r="D1095" s="27" t="s">
        <v>406</v>
      </c>
      <c r="E1095" s="34">
        <v>10.68</v>
      </c>
    </row>
    <row r="1096" spans="1:5" ht="12.75">
      <c r="A1096" s="13" t="s">
        <v>3955</v>
      </c>
      <c r="B1096" s="23" t="s">
        <v>684</v>
      </c>
      <c r="C1096" s="13" t="s">
        <v>405</v>
      </c>
      <c r="D1096" s="27" t="s">
        <v>406</v>
      </c>
      <c r="E1096" s="34">
        <v>79.52</v>
      </c>
    </row>
    <row r="1097" spans="1:5" ht="12.75">
      <c r="A1097" s="13" t="s">
        <v>3956</v>
      </c>
      <c r="B1097" s="23" t="s">
        <v>3957</v>
      </c>
      <c r="C1097" s="13" t="s">
        <v>405</v>
      </c>
      <c r="D1097" s="27" t="s">
        <v>406</v>
      </c>
      <c r="E1097" s="34">
        <v>15.39</v>
      </c>
    </row>
    <row r="1098" spans="1:5" ht="12.75">
      <c r="A1098" s="13" t="s">
        <v>3728</v>
      </c>
      <c r="B1098" s="23" t="s">
        <v>3729</v>
      </c>
      <c r="C1098" s="13" t="s">
        <v>1654</v>
      </c>
      <c r="D1098" s="27" t="s">
        <v>1655</v>
      </c>
      <c r="E1098" s="34">
        <v>1208.79</v>
      </c>
    </row>
    <row r="1099" spans="1:5" ht="12.75">
      <c r="A1099" s="13" t="s">
        <v>1652</v>
      </c>
      <c r="B1099" s="23" t="s">
        <v>1653</v>
      </c>
      <c r="C1099" s="13" t="s">
        <v>1654</v>
      </c>
      <c r="D1099" s="27" t="s">
        <v>1655</v>
      </c>
      <c r="E1099" s="34">
        <v>193.6</v>
      </c>
    </row>
    <row r="1100" spans="1:5" ht="12.75">
      <c r="A1100" s="13" t="s">
        <v>1656</v>
      </c>
      <c r="B1100" s="23" t="s">
        <v>1657</v>
      </c>
      <c r="C1100" s="13" t="s">
        <v>1654</v>
      </c>
      <c r="D1100" s="27" t="s">
        <v>1655</v>
      </c>
      <c r="E1100" s="34">
        <v>26.86</v>
      </c>
    </row>
    <row r="1101" spans="1:5" ht="12.75">
      <c r="A1101" s="13" t="s">
        <v>2129</v>
      </c>
      <c r="B1101" s="23" t="s">
        <v>2130</v>
      </c>
      <c r="C1101" s="13" t="s">
        <v>1654</v>
      </c>
      <c r="D1101" s="27" t="s">
        <v>1655</v>
      </c>
      <c r="E1101" s="34">
        <v>139.15</v>
      </c>
    </row>
    <row r="1102" spans="1:5" ht="12.75">
      <c r="A1102" s="13" t="s">
        <v>2730</v>
      </c>
      <c r="B1102" s="23" t="s">
        <v>2731</v>
      </c>
      <c r="C1102" s="13" t="s">
        <v>1654</v>
      </c>
      <c r="D1102" s="27" t="s">
        <v>1655</v>
      </c>
      <c r="E1102" s="34">
        <v>48.16</v>
      </c>
    </row>
    <row r="1103" spans="1:5" ht="12.75">
      <c r="A1103" s="13" t="s">
        <v>2770</v>
      </c>
      <c r="B1103" s="23" t="s">
        <v>2771</v>
      </c>
      <c r="C1103" s="13" t="s">
        <v>1654</v>
      </c>
      <c r="D1103" s="27" t="s">
        <v>1655</v>
      </c>
      <c r="E1103" s="34">
        <v>435.6</v>
      </c>
    </row>
    <row r="1104" spans="1:5" ht="12.75">
      <c r="A1104" s="13" t="s">
        <v>4330</v>
      </c>
      <c r="B1104" s="23" t="s">
        <v>4874</v>
      </c>
      <c r="C1104" s="13" t="s">
        <v>1654</v>
      </c>
      <c r="D1104" s="27" t="s">
        <v>1655</v>
      </c>
      <c r="E1104" s="34">
        <v>18.09</v>
      </c>
    </row>
    <row r="1105" spans="1:5" ht="12.75">
      <c r="A1105" s="13" t="s">
        <v>4466</v>
      </c>
      <c r="B1105" s="23" t="s">
        <v>4875</v>
      </c>
      <c r="C1105" s="13" t="s">
        <v>1654</v>
      </c>
      <c r="D1105" s="27" t="s">
        <v>1655</v>
      </c>
      <c r="E1105" s="34">
        <v>193.16</v>
      </c>
    </row>
    <row r="1106" spans="1:5" ht="12.75">
      <c r="A1106" s="13" t="s">
        <v>4530</v>
      </c>
      <c r="B1106" s="23" t="s">
        <v>4531</v>
      </c>
      <c r="C1106" s="13" t="s">
        <v>1654</v>
      </c>
      <c r="D1106" s="27" t="s">
        <v>1655</v>
      </c>
      <c r="E1106" s="34">
        <v>71.39</v>
      </c>
    </row>
    <row r="1107" spans="1:5" ht="12.75">
      <c r="A1107" s="13" t="s">
        <v>4566</v>
      </c>
      <c r="B1107" s="23" t="s">
        <v>4567</v>
      </c>
      <c r="C1107" s="13" t="s">
        <v>1654</v>
      </c>
      <c r="D1107" s="27" t="s">
        <v>1655</v>
      </c>
      <c r="E1107" s="34">
        <v>167.78</v>
      </c>
    </row>
    <row r="1108" spans="1:5" ht="12.75">
      <c r="A1108" s="13" t="s">
        <v>4675</v>
      </c>
      <c r="B1108" s="23" t="s">
        <v>4676</v>
      </c>
      <c r="C1108" s="13" t="s">
        <v>1654</v>
      </c>
      <c r="D1108" s="27" t="s">
        <v>1655</v>
      </c>
      <c r="E1108" s="34">
        <v>1633.5</v>
      </c>
    </row>
    <row r="1109" spans="1:5" ht="12.75">
      <c r="A1109" s="13" t="s">
        <v>1196</v>
      </c>
      <c r="B1109" s="23" t="s">
        <v>1197</v>
      </c>
      <c r="C1109" s="13" t="s">
        <v>1198</v>
      </c>
      <c r="D1109" s="27" t="s">
        <v>1199</v>
      </c>
      <c r="E1109" s="34">
        <v>7974.11</v>
      </c>
    </row>
    <row r="1110" spans="1:5" ht="12.75">
      <c r="A1110" s="13" t="s">
        <v>4559</v>
      </c>
      <c r="B1110" s="23" t="s">
        <v>4560</v>
      </c>
      <c r="C1110" s="13" t="s">
        <v>1198</v>
      </c>
      <c r="D1110" s="27" t="s">
        <v>1199</v>
      </c>
      <c r="E1110" s="34">
        <v>1984.4</v>
      </c>
    </row>
    <row r="1111" spans="1:5" ht="12.75">
      <c r="A1111" s="13" t="s">
        <v>4739</v>
      </c>
      <c r="B1111" s="23" t="s">
        <v>4740</v>
      </c>
      <c r="C1111" s="13" t="s">
        <v>1198</v>
      </c>
      <c r="D1111" s="27" t="s">
        <v>1199</v>
      </c>
      <c r="E1111" s="34">
        <v>290.4</v>
      </c>
    </row>
    <row r="1112" spans="1:5" ht="12.75">
      <c r="A1112" s="13" t="s">
        <v>2259</v>
      </c>
      <c r="B1112" s="23" t="s">
        <v>2260</v>
      </c>
      <c r="C1112" s="13" t="s">
        <v>2261</v>
      </c>
      <c r="D1112" s="27" t="s">
        <v>2262</v>
      </c>
      <c r="E1112" s="34">
        <v>63.36</v>
      </c>
    </row>
    <row r="1113" spans="1:5" ht="12.75">
      <c r="A1113" s="13" t="s">
        <v>4194</v>
      </c>
      <c r="B1113" s="23" t="s">
        <v>4195</v>
      </c>
      <c r="C1113" s="13" t="s">
        <v>4196</v>
      </c>
      <c r="D1113" s="27" t="s">
        <v>4197</v>
      </c>
      <c r="E1113" s="34">
        <v>140.82</v>
      </c>
    </row>
    <row r="1114" spans="1:5" ht="12.75">
      <c r="A1114" s="13" t="s">
        <v>2503</v>
      </c>
      <c r="B1114" s="23" t="s">
        <v>2504</v>
      </c>
      <c r="C1114" s="13" t="s">
        <v>2505</v>
      </c>
      <c r="D1114" s="27" t="s">
        <v>2506</v>
      </c>
      <c r="E1114" s="34">
        <v>301.95</v>
      </c>
    </row>
    <row r="1115" spans="1:5" ht="12.75">
      <c r="A1115" s="13" t="s">
        <v>3991</v>
      </c>
      <c r="B1115" s="23" t="s">
        <v>3992</v>
      </c>
      <c r="C1115" s="13" t="s">
        <v>3993</v>
      </c>
      <c r="D1115" s="27" t="s">
        <v>3994</v>
      </c>
      <c r="E1115" s="34">
        <v>5409.5</v>
      </c>
    </row>
    <row r="1116" spans="1:5" ht="12.75">
      <c r="A1116" s="13" t="s">
        <v>3995</v>
      </c>
      <c r="B1116" s="23" t="s">
        <v>3996</v>
      </c>
      <c r="C1116" s="13" t="s">
        <v>3993</v>
      </c>
      <c r="D1116" s="27" t="s">
        <v>3994</v>
      </c>
      <c r="E1116" s="34">
        <v>3817.51</v>
      </c>
    </row>
    <row r="1117" spans="1:5" ht="12.75">
      <c r="A1117" s="13" t="s">
        <v>1980</v>
      </c>
      <c r="B1117" s="23" t="s">
        <v>1981</v>
      </c>
      <c r="C1117" s="13" t="s">
        <v>1982</v>
      </c>
      <c r="D1117" s="27" t="s">
        <v>1983</v>
      </c>
      <c r="E1117" s="34">
        <v>401.79</v>
      </c>
    </row>
    <row r="1118" spans="1:5" ht="12.75">
      <c r="A1118" s="13" t="s">
        <v>3423</v>
      </c>
      <c r="B1118" s="23" t="s">
        <v>3424</v>
      </c>
      <c r="C1118" s="13" t="s">
        <v>3425</v>
      </c>
      <c r="D1118" s="27" t="s">
        <v>3426</v>
      </c>
      <c r="E1118" s="34">
        <v>2269.11</v>
      </c>
    </row>
    <row r="1119" spans="1:5" ht="12.75">
      <c r="A1119" s="13" t="s">
        <v>4385</v>
      </c>
      <c r="B1119" s="23" t="s">
        <v>4386</v>
      </c>
      <c r="C1119" s="13" t="s">
        <v>4387</v>
      </c>
      <c r="D1119" s="27" t="s">
        <v>4388</v>
      </c>
      <c r="E1119" s="34">
        <v>260</v>
      </c>
    </row>
    <row r="1120" spans="1:5" ht="12.75">
      <c r="A1120" s="13" t="s">
        <v>2245</v>
      </c>
      <c r="B1120" s="23" t="s">
        <v>2246</v>
      </c>
      <c r="C1120" s="13" t="s">
        <v>2247</v>
      </c>
      <c r="D1120" s="27" t="s">
        <v>2248</v>
      </c>
      <c r="E1120" s="34">
        <v>1210</v>
      </c>
    </row>
    <row r="1121" spans="1:5" ht="12.75">
      <c r="A1121" s="13" t="s">
        <v>1907</v>
      </c>
      <c r="B1121" s="23" t="s">
        <v>1908</v>
      </c>
      <c r="C1121" s="13" t="s">
        <v>1909</v>
      </c>
      <c r="D1121" s="27" t="s">
        <v>1910</v>
      </c>
      <c r="E1121" s="34">
        <v>421.08</v>
      </c>
    </row>
    <row r="1122" spans="1:5" ht="12.75">
      <c r="A1122" s="13" t="s">
        <v>3853</v>
      </c>
      <c r="B1122" s="23" t="s">
        <v>426</v>
      </c>
      <c r="C1122" s="13" t="s">
        <v>3854</v>
      </c>
      <c r="D1122" s="27" t="s">
        <v>3855</v>
      </c>
      <c r="E1122" s="34">
        <v>24.36</v>
      </c>
    </row>
    <row r="1123" spans="1:5" ht="12.75">
      <c r="A1123" s="13" t="s">
        <v>2783</v>
      </c>
      <c r="B1123" s="23" t="s">
        <v>2784</v>
      </c>
      <c r="C1123" s="13" t="s">
        <v>2785</v>
      </c>
      <c r="D1123" s="27" t="s">
        <v>2786</v>
      </c>
      <c r="E1123" s="34">
        <v>10.42</v>
      </c>
    </row>
    <row r="1124" spans="1:5" ht="12.75">
      <c r="A1124" s="13" t="s">
        <v>4617</v>
      </c>
      <c r="B1124" s="23" t="s">
        <v>4618</v>
      </c>
      <c r="C1124" s="13" t="s">
        <v>2785</v>
      </c>
      <c r="D1124" s="27" t="s">
        <v>2786</v>
      </c>
      <c r="E1124" s="34">
        <v>9.68</v>
      </c>
    </row>
    <row r="1125" spans="1:5" ht="12.75">
      <c r="A1125" s="13" t="s">
        <v>3277</v>
      </c>
      <c r="B1125" s="23" t="s">
        <v>3278</v>
      </c>
      <c r="C1125" s="13" t="s">
        <v>3279</v>
      </c>
      <c r="D1125" s="27" t="s">
        <v>3280</v>
      </c>
      <c r="E1125" s="34">
        <v>19.4</v>
      </c>
    </row>
    <row r="1126" spans="1:5" ht="12.75">
      <c r="A1126" s="13" t="s">
        <v>3555</v>
      </c>
      <c r="B1126" s="23" t="s">
        <v>3556</v>
      </c>
      <c r="C1126" s="13" t="s">
        <v>3279</v>
      </c>
      <c r="D1126" s="27" t="s">
        <v>3280</v>
      </c>
      <c r="E1126" s="34">
        <v>49.28</v>
      </c>
    </row>
    <row r="1127" spans="1:5" ht="12.75">
      <c r="A1127" s="13" t="s">
        <v>3814</v>
      </c>
      <c r="B1127" s="23" t="s">
        <v>3815</v>
      </c>
      <c r="C1127" s="13" t="s">
        <v>3279</v>
      </c>
      <c r="D1127" s="27" t="s">
        <v>3280</v>
      </c>
      <c r="E1127" s="34">
        <v>7.6</v>
      </c>
    </row>
    <row r="1128" spans="1:5" ht="12.75">
      <c r="A1128" s="13" t="s">
        <v>625</v>
      </c>
      <c r="B1128" s="23" t="s">
        <v>626</v>
      </c>
      <c r="C1128" s="13" t="s">
        <v>627</v>
      </c>
      <c r="D1128" s="27" t="s">
        <v>628</v>
      </c>
      <c r="E1128" s="34">
        <v>14.62</v>
      </c>
    </row>
    <row r="1129" spans="1:5" ht="12.75">
      <c r="A1129" s="13" t="s">
        <v>629</v>
      </c>
      <c r="B1129" s="23" t="s">
        <v>630</v>
      </c>
      <c r="C1129" s="13" t="s">
        <v>627</v>
      </c>
      <c r="D1129" s="27" t="s">
        <v>628</v>
      </c>
      <c r="E1129" s="34">
        <v>50.2</v>
      </c>
    </row>
    <row r="1130" spans="1:5" ht="12.75">
      <c r="A1130" s="13" t="s">
        <v>4149</v>
      </c>
      <c r="B1130" s="23" t="s">
        <v>4150</v>
      </c>
      <c r="C1130" s="13" t="s">
        <v>627</v>
      </c>
      <c r="D1130" s="27" t="s">
        <v>628</v>
      </c>
      <c r="E1130" s="34">
        <v>11.27</v>
      </c>
    </row>
    <row r="1131" spans="1:5" ht="12.75">
      <c r="A1131" s="13" t="s">
        <v>1584</v>
      </c>
      <c r="B1131" s="23" t="s">
        <v>1585</v>
      </c>
      <c r="C1131" s="13" t="s">
        <v>1586</v>
      </c>
      <c r="D1131" s="27" t="s">
        <v>1587</v>
      </c>
      <c r="E1131" s="34">
        <v>2725.83</v>
      </c>
    </row>
    <row r="1132" spans="1:5" ht="12.75">
      <c r="A1132" s="13" t="s">
        <v>3405</v>
      </c>
      <c r="B1132" s="23" t="s">
        <v>3406</v>
      </c>
      <c r="C1132" s="13" t="s">
        <v>1586</v>
      </c>
      <c r="D1132" s="27" t="s">
        <v>1587</v>
      </c>
      <c r="E1132" s="34">
        <v>688.49</v>
      </c>
    </row>
    <row r="1133" spans="1:5" ht="12.75">
      <c r="A1133" s="13" t="s">
        <v>3407</v>
      </c>
      <c r="B1133" s="23" t="s">
        <v>3408</v>
      </c>
      <c r="C1133" s="13" t="s">
        <v>1586</v>
      </c>
      <c r="D1133" s="27" t="s">
        <v>1587</v>
      </c>
      <c r="E1133" s="34">
        <v>321.86</v>
      </c>
    </row>
    <row r="1134" spans="1:5" ht="12.75">
      <c r="A1134" s="13" t="s">
        <v>3142</v>
      </c>
      <c r="B1134" s="23" t="s">
        <v>3143</v>
      </c>
      <c r="C1134" s="13" t="s">
        <v>3144</v>
      </c>
      <c r="D1134" s="27" t="s">
        <v>3145</v>
      </c>
      <c r="E1134" s="34">
        <v>1507.96</v>
      </c>
    </row>
    <row r="1135" spans="1:5" ht="12.75">
      <c r="A1135" s="13" t="s">
        <v>2753</v>
      </c>
      <c r="B1135" s="23" t="s">
        <v>2754</v>
      </c>
      <c r="C1135" s="13" t="s">
        <v>2755</v>
      </c>
      <c r="D1135" s="27" t="s">
        <v>2756</v>
      </c>
      <c r="E1135" s="34">
        <v>277.7</v>
      </c>
    </row>
    <row r="1136" spans="1:5" ht="12.75">
      <c r="A1136" s="13" t="s">
        <v>2757</v>
      </c>
      <c r="B1136" s="23" t="s">
        <v>2758</v>
      </c>
      <c r="C1136" s="13" t="s">
        <v>2755</v>
      </c>
      <c r="D1136" s="27" t="s">
        <v>2756</v>
      </c>
      <c r="E1136" s="34">
        <v>726</v>
      </c>
    </row>
    <row r="1137" spans="1:5" ht="12.75">
      <c r="A1137" s="13" t="s">
        <v>2841</v>
      </c>
      <c r="B1137" s="23" t="s">
        <v>2842</v>
      </c>
      <c r="C1137" s="13" t="s">
        <v>2843</v>
      </c>
      <c r="D1137" s="27" t="s">
        <v>2844</v>
      </c>
      <c r="E1137" s="34">
        <v>4656.08</v>
      </c>
    </row>
    <row r="1138" spans="1:5" ht="12.75">
      <c r="A1138" s="13" t="s">
        <v>1958</v>
      </c>
      <c r="B1138" s="23" t="s">
        <v>1959</v>
      </c>
      <c r="C1138" s="13" t="s">
        <v>1960</v>
      </c>
      <c r="D1138" s="27" t="s">
        <v>1961</v>
      </c>
      <c r="E1138" s="34">
        <v>177.02</v>
      </c>
    </row>
    <row r="1139" spans="1:5" ht="12.75">
      <c r="A1139" s="13" t="s">
        <v>3561</v>
      </c>
      <c r="B1139" s="23" t="s">
        <v>3562</v>
      </c>
      <c r="C1139" s="13" t="s">
        <v>1960</v>
      </c>
      <c r="D1139" s="27" t="s">
        <v>1961</v>
      </c>
      <c r="E1139" s="34">
        <v>283.5</v>
      </c>
    </row>
    <row r="1140" spans="1:5" ht="12.75">
      <c r="A1140" s="13" t="s">
        <v>1662</v>
      </c>
      <c r="B1140" s="23" t="s">
        <v>1663</v>
      </c>
      <c r="C1140" s="13" t="s">
        <v>1664</v>
      </c>
      <c r="D1140" s="27" t="s">
        <v>1665</v>
      </c>
      <c r="E1140" s="34">
        <v>222.91</v>
      </c>
    </row>
    <row r="1141" spans="1:5" ht="12.75">
      <c r="A1141" s="13" t="s">
        <v>4715</v>
      </c>
      <c r="B1141" s="23" t="s">
        <v>4716</v>
      </c>
      <c r="C1141" s="13" t="s">
        <v>4717</v>
      </c>
      <c r="D1141" s="27" t="s">
        <v>4718</v>
      </c>
      <c r="E1141" s="34">
        <v>956.51</v>
      </c>
    </row>
    <row r="1142" spans="1:5" ht="12.75">
      <c r="A1142" s="13" t="s">
        <v>772</v>
      </c>
      <c r="B1142" s="23" t="s">
        <v>773</v>
      </c>
      <c r="C1142" s="13" t="s">
        <v>774</v>
      </c>
      <c r="D1142" s="27" t="s">
        <v>775</v>
      </c>
      <c r="E1142" s="34">
        <v>2094.69</v>
      </c>
    </row>
    <row r="1143" spans="1:5" ht="12.75">
      <c r="A1143" s="13" t="s">
        <v>776</v>
      </c>
      <c r="B1143" s="23" t="s">
        <v>777</v>
      </c>
      <c r="C1143" s="13" t="s">
        <v>774</v>
      </c>
      <c r="D1143" s="27" t="s">
        <v>775</v>
      </c>
      <c r="E1143" s="34">
        <v>281.78</v>
      </c>
    </row>
    <row r="1144" spans="1:5" ht="12.75">
      <c r="A1144" s="13" t="s">
        <v>2201</v>
      </c>
      <c r="B1144" s="23" t="s">
        <v>2202</v>
      </c>
      <c r="C1144" s="13" t="s">
        <v>774</v>
      </c>
      <c r="D1144" s="27" t="s">
        <v>775</v>
      </c>
      <c r="E1144" s="34">
        <v>3537.07</v>
      </c>
    </row>
    <row r="1145" spans="1:5" ht="12.75">
      <c r="A1145" s="13" t="s">
        <v>2203</v>
      </c>
      <c r="B1145" s="23" t="s">
        <v>2204</v>
      </c>
      <c r="C1145" s="13" t="s">
        <v>774</v>
      </c>
      <c r="D1145" s="27" t="s">
        <v>775</v>
      </c>
      <c r="E1145" s="34">
        <v>187.85</v>
      </c>
    </row>
    <row r="1146" spans="1:5" ht="12.75">
      <c r="A1146" s="13" t="s">
        <v>2205</v>
      </c>
      <c r="B1146" s="23" t="s">
        <v>2206</v>
      </c>
      <c r="C1146" s="13" t="s">
        <v>774</v>
      </c>
      <c r="D1146" s="27" t="s">
        <v>775</v>
      </c>
      <c r="E1146" s="34">
        <v>743.62</v>
      </c>
    </row>
    <row r="1147" spans="1:5" ht="12.75">
      <c r="A1147" s="13" t="s">
        <v>3519</v>
      </c>
      <c r="B1147" s="23" t="s">
        <v>3520</v>
      </c>
      <c r="C1147" s="13" t="s">
        <v>774</v>
      </c>
      <c r="D1147" s="27" t="s">
        <v>775</v>
      </c>
      <c r="E1147" s="34">
        <v>1816.82</v>
      </c>
    </row>
    <row r="1148" spans="1:5" ht="12.75">
      <c r="A1148" s="13" t="s">
        <v>4024</v>
      </c>
      <c r="B1148" s="23" t="s">
        <v>4025</v>
      </c>
      <c r="C1148" s="13" t="s">
        <v>774</v>
      </c>
      <c r="D1148" s="27" t="s">
        <v>775</v>
      </c>
      <c r="E1148" s="34">
        <v>3487.95</v>
      </c>
    </row>
    <row r="1149" spans="1:5" ht="12.75">
      <c r="A1149" s="13" t="s">
        <v>4026</v>
      </c>
      <c r="B1149" s="23" t="s">
        <v>4027</v>
      </c>
      <c r="C1149" s="13" t="s">
        <v>774</v>
      </c>
      <c r="D1149" s="27" t="s">
        <v>775</v>
      </c>
      <c r="E1149" s="34">
        <v>101.17</v>
      </c>
    </row>
    <row r="1150" spans="1:5" ht="12.75">
      <c r="A1150" s="13" t="s">
        <v>369</v>
      </c>
      <c r="B1150" s="23" t="s">
        <v>370</v>
      </c>
      <c r="C1150" s="13" t="s">
        <v>371</v>
      </c>
      <c r="D1150" s="27" t="s">
        <v>372</v>
      </c>
      <c r="E1150" s="34">
        <v>521.16</v>
      </c>
    </row>
    <row r="1151" spans="1:5" ht="12.75">
      <c r="A1151" s="13" t="s">
        <v>546</v>
      </c>
      <c r="B1151" s="23" t="s">
        <v>547</v>
      </c>
      <c r="C1151" s="13" t="s">
        <v>371</v>
      </c>
      <c r="D1151" s="27" t="s">
        <v>372</v>
      </c>
      <c r="E1151" s="34">
        <v>764.72</v>
      </c>
    </row>
    <row r="1152" spans="1:5" ht="12.75">
      <c r="A1152" s="13" t="s">
        <v>647</v>
      </c>
      <c r="B1152" s="23" t="s">
        <v>345</v>
      </c>
      <c r="C1152" s="13" t="s">
        <v>371</v>
      </c>
      <c r="D1152" s="27" t="s">
        <v>372</v>
      </c>
      <c r="E1152" s="34">
        <v>529.06</v>
      </c>
    </row>
    <row r="1153" spans="1:5" ht="12.75">
      <c r="A1153" s="13" t="s">
        <v>648</v>
      </c>
      <c r="B1153" s="23" t="s">
        <v>649</v>
      </c>
      <c r="C1153" s="13" t="s">
        <v>371</v>
      </c>
      <c r="D1153" s="27" t="s">
        <v>372</v>
      </c>
      <c r="E1153" s="34">
        <v>724.72</v>
      </c>
    </row>
    <row r="1154" spans="1:5" ht="12.75">
      <c r="A1154" s="13" t="s">
        <v>654</v>
      </c>
      <c r="B1154" s="23" t="s">
        <v>655</v>
      </c>
      <c r="C1154" s="13" t="s">
        <v>371</v>
      </c>
      <c r="D1154" s="27" t="s">
        <v>372</v>
      </c>
      <c r="E1154" s="34">
        <v>195.96</v>
      </c>
    </row>
    <row r="1155" spans="1:5" ht="12.75">
      <c r="A1155" s="13" t="s">
        <v>1389</v>
      </c>
      <c r="B1155" s="23" t="s">
        <v>345</v>
      </c>
      <c r="C1155" s="13" t="s">
        <v>371</v>
      </c>
      <c r="D1155" s="27" t="s">
        <v>372</v>
      </c>
      <c r="E1155" s="34">
        <v>766.85</v>
      </c>
    </row>
    <row r="1156" spans="1:5" ht="12.75">
      <c r="A1156" s="13" t="s">
        <v>1390</v>
      </c>
      <c r="B1156" s="23" t="s">
        <v>426</v>
      </c>
      <c r="C1156" s="13" t="s">
        <v>371</v>
      </c>
      <c r="D1156" s="27" t="s">
        <v>372</v>
      </c>
      <c r="E1156" s="34">
        <v>13.48</v>
      </c>
    </row>
    <row r="1157" spans="1:5" ht="12.75">
      <c r="A1157" s="13" t="s">
        <v>1391</v>
      </c>
      <c r="B1157" s="23" t="s">
        <v>1392</v>
      </c>
      <c r="C1157" s="13" t="s">
        <v>371</v>
      </c>
      <c r="D1157" s="27" t="s">
        <v>372</v>
      </c>
      <c r="E1157" s="34">
        <v>67.92</v>
      </c>
    </row>
    <row r="1158" spans="1:5" ht="12.75">
      <c r="A1158" s="13" t="s">
        <v>1393</v>
      </c>
      <c r="B1158" s="23" t="s">
        <v>1394</v>
      </c>
      <c r="C1158" s="13" t="s">
        <v>371</v>
      </c>
      <c r="D1158" s="27" t="s">
        <v>372</v>
      </c>
      <c r="E1158" s="34">
        <v>39.51</v>
      </c>
    </row>
    <row r="1159" spans="1:5" ht="12.75">
      <c r="A1159" s="13" t="s">
        <v>1395</v>
      </c>
      <c r="B1159" s="23" t="s">
        <v>1396</v>
      </c>
      <c r="C1159" s="13" t="s">
        <v>371</v>
      </c>
      <c r="D1159" s="27" t="s">
        <v>372</v>
      </c>
      <c r="E1159" s="34">
        <v>12.29</v>
      </c>
    </row>
    <row r="1160" spans="1:5" ht="12.75">
      <c r="A1160" s="13" t="s">
        <v>1397</v>
      </c>
      <c r="B1160" s="23" t="s">
        <v>1398</v>
      </c>
      <c r="C1160" s="13" t="s">
        <v>371</v>
      </c>
      <c r="D1160" s="27" t="s">
        <v>372</v>
      </c>
      <c r="E1160" s="34">
        <v>25.25</v>
      </c>
    </row>
    <row r="1161" spans="1:5" ht="12.75">
      <c r="A1161" s="13" t="s">
        <v>1399</v>
      </c>
      <c r="B1161" s="23" t="s">
        <v>1400</v>
      </c>
      <c r="C1161" s="13" t="s">
        <v>371</v>
      </c>
      <c r="D1161" s="27" t="s">
        <v>372</v>
      </c>
      <c r="E1161" s="34">
        <v>28</v>
      </c>
    </row>
    <row r="1162" spans="1:5" ht="12.75">
      <c r="A1162" s="13" t="s">
        <v>1405</v>
      </c>
      <c r="B1162" s="23" t="s">
        <v>1406</v>
      </c>
      <c r="C1162" s="13" t="s">
        <v>371</v>
      </c>
      <c r="D1162" s="27" t="s">
        <v>372</v>
      </c>
      <c r="E1162" s="34">
        <v>8.8</v>
      </c>
    </row>
    <row r="1163" spans="1:5" ht="12.75">
      <c r="A1163" s="13" t="s">
        <v>3378</v>
      </c>
      <c r="B1163" s="23" t="s">
        <v>3354</v>
      </c>
      <c r="C1163" s="13" t="s">
        <v>371</v>
      </c>
      <c r="D1163" s="27" t="s">
        <v>372</v>
      </c>
      <c r="E1163" s="34">
        <v>11.65</v>
      </c>
    </row>
    <row r="1164" spans="1:5" ht="12.75">
      <c r="A1164" s="13" t="s">
        <v>3379</v>
      </c>
      <c r="B1164" s="23" t="s">
        <v>3354</v>
      </c>
      <c r="C1164" s="13" t="s">
        <v>371</v>
      </c>
      <c r="D1164" s="27" t="s">
        <v>372</v>
      </c>
      <c r="E1164" s="34">
        <v>4.95</v>
      </c>
    </row>
    <row r="1165" spans="1:5" ht="12.75">
      <c r="A1165" s="13" t="s">
        <v>3380</v>
      </c>
      <c r="B1165" s="23" t="s">
        <v>3354</v>
      </c>
      <c r="C1165" s="13" t="s">
        <v>371</v>
      </c>
      <c r="D1165" s="27" t="s">
        <v>372</v>
      </c>
      <c r="E1165" s="34">
        <v>20.57</v>
      </c>
    </row>
    <row r="1166" spans="1:5" ht="12.75">
      <c r="A1166" s="13" t="s">
        <v>3381</v>
      </c>
      <c r="B1166" s="23" t="s">
        <v>3354</v>
      </c>
      <c r="C1166" s="13" t="s">
        <v>371</v>
      </c>
      <c r="D1166" s="27" t="s">
        <v>372</v>
      </c>
      <c r="E1166" s="34">
        <v>40.93</v>
      </c>
    </row>
    <row r="1167" spans="1:5" ht="12.75">
      <c r="A1167" s="13" t="s">
        <v>3382</v>
      </c>
      <c r="B1167" s="23" t="s">
        <v>3354</v>
      </c>
      <c r="C1167" s="13" t="s">
        <v>371</v>
      </c>
      <c r="D1167" s="27" t="s">
        <v>372</v>
      </c>
      <c r="E1167" s="34">
        <v>39.39</v>
      </c>
    </row>
    <row r="1168" spans="1:5" ht="12.75">
      <c r="A1168" s="13" t="s">
        <v>3383</v>
      </c>
      <c r="B1168" s="23" t="s">
        <v>3384</v>
      </c>
      <c r="C1168" s="13" t="s">
        <v>371</v>
      </c>
      <c r="D1168" s="27" t="s">
        <v>372</v>
      </c>
      <c r="E1168" s="34">
        <v>6.21</v>
      </c>
    </row>
    <row r="1169" spans="1:5" ht="12.75">
      <c r="A1169" s="13" t="s">
        <v>3385</v>
      </c>
      <c r="B1169" s="23" t="s">
        <v>3354</v>
      </c>
      <c r="C1169" s="13" t="s">
        <v>371</v>
      </c>
      <c r="D1169" s="27" t="s">
        <v>372</v>
      </c>
      <c r="E1169" s="34">
        <v>129.36</v>
      </c>
    </row>
    <row r="1170" spans="1:5" ht="12.75">
      <c r="A1170" s="13" t="s">
        <v>3386</v>
      </c>
      <c r="B1170" s="23" t="s">
        <v>3354</v>
      </c>
      <c r="C1170" s="13" t="s">
        <v>371</v>
      </c>
      <c r="D1170" s="27" t="s">
        <v>372</v>
      </c>
      <c r="E1170" s="34">
        <v>29.57</v>
      </c>
    </row>
    <row r="1171" spans="1:5" ht="12.75">
      <c r="A1171" s="13" t="s">
        <v>3387</v>
      </c>
      <c r="B1171" s="23" t="s">
        <v>3354</v>
      </c>
      <c r="C1171" s="13" t="s">
        <v>371</v>
      </c>
      <c r="D1171" s="27" t="s">
        <v>372</v>
      </c>
      <c r="E1171" s="34">
        <v>28.81</v>
      </c>
    </row>
    <row r="1172" spans="1:5" ht="12.75">
      <c r="A1172" s="13" t="s">
        <v>3388</v>
      </c>
      <c r="B1172" s="23" t="s">
        <v>3354</v>
      </c>
      <c r="C1172" s="13" t="s">
        <v>371</v>
      </c>
      <c r="D1172" s="27" t="s">
        <v>372</v>
      </c>
      <c r="E1172" s="34">
        <v>73.17</v>
      </c>
    </row>
    <row r="1173" spans="1:5" ht="12.75">
      <c r="A1173" s="13" t="s">
        <v>3389</v>
      </c>
      <c r="B1173" s="23" t="s">
        <v>3354</v>
      </c>
      <c r="C1173" s="13" t="s">
        <v>371</v>
      </c>
      <c r="D1173" s="27" t="s">
        <v>372</v>
      </c>
      <c r="E1173" s="34">
        <v>32.96</v>
      </c>
    </row>
    <row r="1174" spans="1:5" ht="12.75">
      <c r="A1174" s="13" t="s">
        <v>3390</v>
      </c>
      <c r="B1174" s="23" t="s">
        <v>3391</v>
      </c>
      <c r="C1174" s="13" t="s">
        <v>371</v>
      </c>
      <c r="D1174" s="27" t="s">
        <v>372</v>
      </c>
      <c r="E1174" s="34">
        <v>102.2</v>
      </c>
    </row>
    <row r="1175" spans="1:5" ht="12.75">
      <c r="A1175" s="13" t="s">
        <v>3392</v>
      </c>
      <c r="B1175" s="23" t="s">
        <v>3354</v>
      </c>
      <c r="C1175" s="13" t="s">
        <v>371</v>
      </c>
      <c r="D1175" s="27" t="s">
        <v>372</v>
      </c>
      <c r="E1175" s="34">
        <v>16.06</v>
      </c>
    </row>
    <row r="1176" spans="1:5" ht="12.75">
      <c r="A1176" s="13" t="s">
        <v>3393</v>
      </c>
      <c r="B1176" s="23" t="s">
        <v>3354</v>
      </c>
      <c r="C1176" s="13" t="s">
        <v>371</v>
      </c>
      <c r="D1176" s="27" t="s">
        <v>372</v>
      </c>
      <c r="E1176" s="34">
        <v>83.96</v>
      </c>
    </row>
    <row r="1177" spans="1:5" ht="12.75">
      <c r="A1177" s="13" t="s">
        <v>3394</v>
      </c>
      <c r="B1177" s="23" t="s">
        <v>3354</v>
      </c>
      <c r="C1177" s="13" t="s">
        <v>371</v>
      </c>
      <c r="D1177" s="27" t="s">
        <v>372</v>
      </c>
      <c r="E1177" s="34">
        <v>98.01</v>
      </c>
    </row>
    <row r="1178" spans="1:5" ht="12.75">
      <c r="A1178" s="13" t="s">
        <v>3399</v>
      </c>
      <c r="B1178" s="23" t="s">
        <v>3400</v>
      </c>
      <c r="C1178" s="13" t="s">
        <v>371</v>
      </c>
      <c r="D1178" s="27" t="s">
        <v>372</v>
      </c>
      <c r="E1178" s="34">
        <v>78.78</v>
      </c>
    </row>
    <row r="1179" spans="1:5" ht="12.75">
      <c r="A1179" s="13" t="s">
        <v>3401</v>
      </c>
      <c r="B1179" s="23" t="s">
        <v>3402</v>
      </c>
      <c r="C1179" s="13" t="s">
        <v>371</v>
      </c>
      <c r="D1179" s="27" t="s">
        <v>372</v>
      </c>
      <c r="E1179" s="34">
        <v>69.5</v>
      </c>
    </row>
    <row r="1180" spans="1:5" ht="12.75">
      <c r="A1180" s="13" t="s">
        <v>3403</v>
      </c>
      <c r="B1180" s="23" t="s">
        <v>3404</v>
      </c>
      <c r="C1180" s="13" t="s">
        <v>371</v>
      </c>
      <c r="D1180" s="27" t="s">
        <v>372</v>
      </c>
      <c r="E1180" s="34">
        <v>110.38</v>
      </c>
    </row>
    <row r="1181" spans="1:5" ht="12.75">
      <c r="A1181" s="13" t="s">
        <v>3873</v>
      </c>
      <c r="B1181" s="23" t="s">
        <v>3874</v>
      </c>
      <c r="C1181" s="13" t="s">
        <v>371</v>
      </c>
      <c r="D1181" s="27" t="s">
        <v>372</v>
      </c>
      <c r="E1181" s="34">
        <v>27.5</v>
      </c>
    </row>
    <row r="1182" spans="1:5" ht="12.75">
      <c r="A1182" s="13" t="s">
        <v>3875</v>
      </c>
      <c r="B1182" s="23" t="s">
        <v>3876</v>
      </c>
      <c r="C1182" s="13" t="s">
        <v>371</v>
      </c>
      <c r="D1182" s="27" t="s">
        <v>372</v>
      </c>
      <c r="E1182" s="34">
        <v>118.24</v>
      </c>
    </row>
    <row r="1183" spans="1:5" ht="12.75">
      <c r="A1183" s="13" t="s">
        <v>3885</v>
      </c>
      <c r="B1183" s="23" t="s">
        <v>3886</v>
      </c>
      <c r="C1183" s="13" t="s">
        <v>371</v>
      </c>
      <c r="D1183" s="27" t="s">
        <v>372</v>
      </c>
      <c r="E1183" s="34">
        <v>5.89</v>
      </c>
    </row>
    <row r="1184" spans="1:5" ht="12.75">
      <c r="A1184" s="13" t="s">
        <v>3887</v>
      </c>
      <c r="B1184" s="23" t="s">
        <v>3888</v>
      </c>
      <c r="C1184" s="13" t="s">
        <v>371</v>
      </c>
      <c r="D1184" s="27" t="s">
        <v>372</v>
      </c>
      <c r="E1184" s="34">
        <v>15.95</v>
      </c>
    </row>
    <row r="1185" spans="1:5" ht="12.75">
      <c r="A1185" s="13" t="s">
        <v>4460</v>
      </c>
      <c r="B1185" s="23" t="s">
        <v>4461</v>
      </c>
      <c r="C1185" s="13" t="s">
        <v>371</v>
      </c>
      <c r="D1185" s="27" t="s">
        <v>372</v>
      </c>
      <c r="E1185" s="34">
        <v>16.78</v>
      </c>
    </row>
    <row r="1186" spans="1:5" ht="12.75">
      <c r="A1186" s="13" t="s">
        <v>429</v>
      </c>
      <c r="B1186" s="23" t="s">
        <v>426</v>
      </c>
      <c r="C1186" s="13" t="s">
        <v>430</v>
      </c>
      <c r="D1186" s="27" t="s">
        <v>431</v>
      </c>
      <c r="E1186" s="34">
        <v>314.65</v>
      </c>
    </row>
    <row r="1187" spans="1:5" ht="12.75">
      <c r="A1187" s="13" t="s">
        <v>670</v>
      </c>
      <c r="B1187" s="23" t="s">
        <v>671</v>
      </c>
      <c r="C1187" s="13" t="s">
        <v>430</v>
      </c>
      <c r="D1187" s="27" t="s">
        <v>431</v>
      </c>
      <c r="E1187" s="34">
        <v>59.13</v>
      </c>
    </row>
    <row r="1188" spans="1:5" ht="12.75">
      <c r="A1188" s="13" t="s">
        <v>1180</v>
      </c>
      <c r="B1188" s="23" t="s">
        <v>1181</v>
      </c>
      <c r="C1188" s="13" t="s">
        <v>430</v>
      </c>
      <c r="D1188" s="27" t="s">
        <v>431</v>
      </c>
      <c r="E1188" s="34">
        <v>162.99</v>
      </c>
    </row>
    <row r="1189" spans="1:5" ht="12.75">
      <c r="A1189" s="13" t="s">
        <v>1182</v>
      </c>
      <c r="B1189" s="23" t="s">
        <v>1183</v>
      </c>
      <c r="C1189" s="13" t="s">
        <v>430</v>
      </c>
      <c r="D1189" s="27" t="s">
        <v>431</v>
      </c>
      <c r="E1189" s="34">
        <v>368.26</v>
      </c>
    </row>
    <row r="1190" spans="1:5" ht="12.75">
      <c r="A1190" s="13" t="s">
        <v>1493</v>
      </c>
      <c r="B1190" s="23" t="s">
        <v>1494</v>
      </c>
      <c r="C1190" s="13" t="s">
        <v>430</v>
      </c>
      <c r="D1190" s="27" t="s">
        <v>431</v>
      </c>
      <c r="E1190" s="34">
        <v>5.41</v>
      </c>
    </row>
    <row r="1191" spans="1:5" ht="12.75">
      <c r="A1191" s="13" t="s">
        <v>2258</v>
      </c>
      <c r="B1191" s="23" t="s">
        <v>1023</v>
      </c>
      <c r="C1191" s="13" t="s">
        <v>430</v>
      </c>
      <c r="D1191" s="27" t="s">
        <v>431</v>
      </c>
      <c r="E1191" s="34">
        <v>39.75</v>
      </c>
    </row>
    <row r="1192" spans="1:5" ht="12.75">
      <c r="A1192" s="13" t="s">
        <v>2491</v>
      </c>
      <c r="B1192" s="23" t="s">
        <v>2492</v>
      </c>
      <c r="C1192" s="13" t="s">
        <v>430</v>
      </c>
      <c r="D1192" s="27" t="s">
        <v>431</v>
      </c>
      <c r="E1192" s="34">
        <v>114.9</v>
      </c>
    </row>
    <row r="1193" spans="1:5" ht="12.75">
      <c r="A1193" s="13" t="s">
        <v>2539</v>
      </c>
      <c r="B1193" s="23" t="s">
        <v>531</v>
      </c>
      <c r="C1193" s="13" t="s">
        <v>430</v>
      </c>
      <c r="D1193" s="27" t="s">
        <v>431</v>
      </c>
      <c r="E1193" s="34">
        <v>5.24</v>
      </c>
    </row>
    <row r="1194" spans="1:5" ht="12.75">
      <c r="A1194" s="13" t="s">
        <v>2715</v>
      </c>
      <c r="B1194" s="23" t="s">
        <v>2716</v>
      </c>
      <c r="C1194" s="13" t="s">
        <v>430</v>
      </c>
      <c r="D1194" s="27" t="s">
        <v>431</v>
      </c>
      <c r="E1194" s="34">
        <v>156.33</v>
      </c>
    </row>
    <row r="1195" spans="1:5" ht="12.75">
      <c r="A1195" s="13" t="s">
        <v>2743</v>
      </c>
      <c r="B1195" s="23" t="s">
        <v>2744</v>
      </c>
      <c r="C1195" s="13" t="s">
        <v>430</v>
      </c>
      <c r="D1195" s="27" t="s">
        <v>431</v>
      </c>
      <c r="E1195" s="34">
        <v>42.01</v>
      </c>
    </row>
    <row r="1196" spans="1:5" ht="12.75">
      <c r="A1196" s="13" t="s">
        <v>2772</v>
      </c>
      <c r="B1196" s="23" t="s">
        <v>2773</v>
      </c>
      <c r="C1196" s="13" t="s">
        <v>430</v>
      </c>
      <c r="D1196" s="27" t="s">
        <v>431</v>
      </c>
      <c r="E1196" s="34">
        <v>17.81</v>
      </c>
    </row>
    <row r="1197" spans="1:5" ht="12.75">
      <c r="A1197" s="13" t="s">
        <v>4048</v>
      </c>
      <c r="B1197" s="23" t="s">
        <v>531</v>
      </c>
      <c r="C1197" s="13" t="s">
        <v>430</v>
      </c>
      <c r="D1197" s="27" t="s">
        <v>431</v>
      </c>
      <c r="E1197" s="34">
        <v>86.03</v>
      </c>
    </row>
    <row r="1198" spans="1:5" ht="12.75">
      <c r="A1198" s="13" t="s">
        <v>4072</v>
      </c>
      <c r="B1198" s="23" t="s">
        <v>4073</v>
      </c>
      <c r="C1198" s="13" t="s">
        <v>430</v>
      </c>
      <c r="D1198" s="27" t="s">
        <v>431</v>
      </c>
      <c r="E1198" s="34">
        <v>7.99</v>
      </c>
    </row>
    <row r="1199" spans="1:5" ht="12.75">
      <c r="A1199" s="13" t="s">
        <v>4599</v>
      </c>
      <c r="B1199" s="23" t="s">
        <v>4600</v>
      </c>
      <c r="C1199" s="13" t="s">
        <v>430</v>
      </c>
      <c r="D1199" s="27" t="s">
        <v>431</v>
      </c>
      <c r="E1199" s="34">
        <v>58.08</v>
      </c>
    </row>
    <row r="1200" spans="1:5" ht="12.75">
      <c r="A1200" s="13" t="s">
        <v>4725</v>
      </c>
      <c r="B1200" s="23" t="s">
        <v>4726</v>
      </c>
      <c r="C1200" s="13" t="s">
        <v>430</v>
      </c>
      <c r="D1200" s="27" t="s">
        <v>431</v>
      </c>
      <c r="E1200" s="34">
        <v>1851.97</v>
      </c>
    </row>
    <row r="1201" spans="1:5" ht="12.75">
      <c r="A1201" s="13" t="s">
        <v>4754</v>
      </c>
      <c r="B1201" s="23" t="s">
        <v>4755</v>
      </c>
      <c r="C1201" s="13" t="s">
        <v>430</v>
      </c>
      <c r="D1201" s="27" t="s">
        <v>431</v>
      </c>
      <c r="E1201" s="34">
        <v>692.11</v>
      </c>
    </row>
    <row r="1202" spans="1:5" ht="12.75">
      <c r="A1202" s="13" t="s">
        <v>3456</v>
      </c>
      <c r="B1202" s="23" t="s">
        <v>4876</v>
      </c>
      <c r="C1202" s="13" t="s">
        <v>3457</v>
      </c>
      <c r="D1202" s="27" t="s">
        <v>3458</v>
      </c>
      <c r="E1202" s="34">
        <v>2214.3</v>
      </c>
    </row>
    <row r="1203" spans="1:5" ht="12.75">
      <c r="A1203" s="13" t="s">
        <v>4562</v>
      </c>
      <c r="B1203" s="23" t="s">
        <v>4563</v>
      </c>
      <c r="C1203" s="13" t="s">
        <v>4564</v>
      </c>
      <c r="D1203" s="27" t="s">
        <v>4565</v>
      </c>
      <c r="E1203" s="34">
        <v>125.43</v>
      </c>
    </row>
    <row r="1204" spans="1:5" ht="12.75">
      <c r="A1204" s="13" t="s">
        <v>768</v>
      </c>
      <c r="B1204" s="23" t="s">
        <v>769</v>
      </c>
      <c r="C1204" s="13" t="s">
        <v>770</v>
      </c>
      <c r="D1204" s="27" t="s">
        <v>771</v>
      </c>
      <c r="E1204" s="34">
        <v>568.7</v>
      </c>
    </row>
    <row r="1205" spans="1:5" ht="12.75">
      <c r="A1205" s="13" t="s">
        <v>344</v>
      </c>
      <c r="B1205" s="23" t="s">
        <v>345</v>
      </c>
      <c r="C1205" s="13" t="s">
        <v>346</v>
      </c>
      <c r="D1205" s="27" t="s">
        <v>347</v>
      </c>
      <c r="E1205" s="34">
        <v>1206.66</v>
      </c>
    </row>
    <row r="1206" spans="1:5" ht="12.75">
      <c r="A1206" s="13" t="s">
        <v>510</v>
      </c>
      <c r="B1206" s="23" t="s">
        <v>511</v>
      </c>
      <c r="C1206" s="13" t="s">
        <v>346</v>
      </c>
      <c r="D1206" s="27" t="s">
        <v>347</v>
      </c>
      <c r="E1206" s="34">
        <v>2057.57</v>
      </c>
    </row>
    <row r="1207" spans="1:5" ht="12.75">
      <c r="A1207" s="13" t="s">
        <v>660</v>
      </c>
      <c r="B1207" s="23" t="s">
        <v>661</v>
      </c>
      <c r="C1207" s="13" t="s">
        <v>346</v>
      </c>
      <c r="D1207" s="27" t="s">
        <v>347</v>
      </c>
      <c r="E1207" s="34">
        <v>337.82</v>
      </c>
    </row>
    <row r="1208" spans="1:5" ht="12.75">
      <c r="A1208" s="13" t="s">
        <v>1485</v>
      </c>
      <c r="B1208" s="23" t="s">
        <v>1486</v>
      </c>
      <c r="C1208" s="13" t="s">
        <v>346</v>
      </c>
      <c r="D1208" s="27" t="s">
        <v>347</v>
      </c>
      <c r="E1208" s="34">
        <v>265.28</v>
      </c>
    </row>
    <row r="1209" spans="1:5" ht="12.75">
      <c r="A1209" s="13" t="s">
        <v>1489</v>
      </c>
      <c r="B1209" s="23" t="s">
        <v>1490</v>
      </c>
      <c r="C1209" s="13" t="s">
        <v>346</v>
      </c>
      <c r="D1209" s="27" t="s">
        <v>347</v>
      </c>
      <c r="E1209" s="34">
        <v>55.01</v>
      </c>
    </row>
    <row r="1210" spans="1:5" ht="12.75">
      <c r="A1210" s="13" t="s">
        <v>1903</v>
      </c>
      <c r="B1210" s="23" t="s">
        <v>1904</v>
      </c>
      <c r="C1210" s="13" t="s">
        <v>346</v>
      </c>
      <c r="D1210" s="27" t="s">
        <v>347</v>
      </c>
      <c r="E1210" s="34">
        <v>196.14</v>
      </c>
    </row>
    <row r="1211" spans="1:5" ht="12.75">
      <c r="A1211" s="13" t="s">
        <v>3055</v>
      </c>
      <c r="B1211" s="23" t="s">
        <v>3056</v>
      </c>
      <c r="C1211" s="13" t="s">
        <v>346</v>
      </c>
      <c r="D1211" s="27" t="s">
        <v>347</v>
      </c>
      <c r="E1211" s="34">
        <v>2290.92</v>
      </c>
    </row>
    <row r="1212" spans="1:5" ht="12.75">
      <c r="A1212" s="13" t="s">
        <v>4134</v>
      </c>
      <c r="B1212" s="23" t="s">
        <v>4135</v>
      </c>
      <c r="C1212" s="13" t="s">
        <v>346</v>
      </c>
      <c r="D1212" s="27" t="s">
        <v>347</v>
      </c>
      <c r="E1212" s="34">
        <v>239.7</v>
      </c>
    </row>
    <row r="1213" spans="1:5" ht="12.75">
      <c r="A1213" s="13" t="s">
        <v>2823</v>
      </c>
      <c r="B1213" s="23" t="s">
        <v>2824</v>
      </c>
      <c r="C1213" s="13" t="s">
        <v>2825</v>
      </c>
      <c r="D1213" s="27" t="s">
        <v>2826</v>
      </c>
      <c r="E1213" s="34">
        <v>27.6</v>
      </c>
    </row>
    <row r="1214" spans="1:5" ht="12.75">
      <c r="A1214" s="13" t="s">
        <v>2831</v>
      </c>
      <c r="B1214" s="23" t="s">
        <v>2832</v>
      </c>
      <c r="C1214" s="13" t="s">
        <v>2825</v>
      </c>
      <c r="D1214" s="27" t="s">
        <v>2826</v>
      </c>
      <c r="E1214" s="34">
        <v>99.3</v>
      </c>
    </row>
    <row r="1215" spans="1:5" ht="12.75">
      <c r="A1215" s="13" t="s">
        <v>3923</v>
      </c>
      <c r="B1215" s="23" t="s">
        <v>3924</v>
      </c>
      <c r="C1215" s="13" t="s">
        <v>3925</v>
      </c>
      <c r="D1215" s="27" t="s">
        <v>3926</v>
      </c>
      <c r="E1215" s="34">
        <v>1540.76</v>
      </c>
    </row>
    <row r="1216" spans="1:5" ht="12.75">
      <c r="A1216" s="13" t="s">
        <v>1468</v>
      </c>
      <c r="B1216" s="23" t="s">
        <v>1469</v>
      </c>
      <c r="C1216" s="13" t="s">
        <v>1470</v>
      </c>
      <c r="D1216" s="27" t="s">
        <v>1471</v>
      </c>
      <c r="E1216" s="34">
        <v>280.21</v>
      </c>
    </row>
    <row r="1217" spans="1:5" ht="12.75">
      <c r="A1217" s="13" t="s">
        <v>3849</v>
      </c>
      <c r="B1217" s="23" t="s">
        <v>3850</v>
      </c>
      <c r="C1217" s="13" t="s">
        <v>3851</v>
      </c>
      <c r="D1217" s="27" t="s">
        <v>3852</v>
      </c>
      <c r="E1217" s="34">
        <v>552.78</v>
      </c>
    </row>
    <row r="1218" spans="1:5" ht="12.75">
      <c r="A1218" s="13" t="s">
        <v>4064</v>
      </c>
      <c r="B1218" s="23" t="s">
        <v>4065</v>
      </c>
      <c r="C1218" s="13" t="s">
        <v>4066</v>
      </c>
      <c r="D1218" s="27" t="s">
        <v>4067</v>
      </c>
      <c r="E1218" s="34">
        <v>665.5</v>
      </c>
    </row>
    <row r="1219" spans="1:5" ht="12.75">
      <c r="A1219" s="13" t="s">
        <v>4171</v>
      </c>
      <c r="B1219" s="23" t="s">
        <v>4172</v>
      </c>
      <c r="C1219" s="13" t="s">
        <v>4066</v>
      </c>
      <c r="D1219" s="27" t="s">
        <v>4067</v>
      </c>
      <c r="E1219" s="34">
        <v>1243.52</v>
      </c>
    </row>
    <row r="1220" spans="1:5" ht="12.75">
      <c r="A1220" s="13" t="s">
        <v>2125</v>
      </c>
      <c r="B1220" s="23" t="s">
        <v>2126</v>
      </c>
      <c r="C1220" s="13" t="s">
        <v>2127</v>
      </c>
      <c r="D1220" s="27" t="s">
        <v>2128</v>
      </c>
      <c r="E1220" s="34">
        <v>451.33</v>
      </c>
    </row>
    <row r="1221" spans="1:5" ht="12.75">
      <c r="A1221" s="13" t="s">
        <v>2359</v>
      </c>
      <c r="B1221" s="23" t="s">
        <v>2360</v>
      </c>
      <c r="C1221" s="13" t="s">
        <v>2361</v>
      </c>
      <c r="D1221" s="27" t="s">
        <v>2362</v>
      </c>
      <c r="E1221" s="34">
        <v>5445</v>
      </c>
    </row>
    <row r="1222" spans="1:5" ht="12.75">
      <c r="A1222" s="13" t="s">
        <v>4663</v>
      </c>
      <c r="B1222" s="23" t="s">
        <v>4664</v>
      </c>
      <c r="C1222" s="13" t="s">
        <v>4665</v>
      </c>
      <c r="D1222" s="27" t="s">
        <v>4666</v>
      </c>
      <c r="E1222" s="34">
        <v>363</v>
      </c>
    </row>
    <row r="1223" spans="1:5" ht="12.75">
      <c r="A1223" s="13" t="s">
        <v>3699</v>
      </c>
      <c r="B1223" s="23" t="s">
        <v>3700</v>
      </c>
      <c r="C1223" s="13" t="s">
        <v>3701</v>
      </c>
      <c r="D1223" s="27" t="s">
        <v>3702</v>
      </c>
      <c r="E1223" s="34">
        <v>584.43</v>
      </c>
    </row>
    <row r="1224" spans="1:5" ht="12.75">
      <c r="A1224" s="13" t="s">
        <v>4315</v>
      </c>
      <c r="B1224" s="23" t="s">
        <v>4316</v>
      </c>
      <c r="C1224" s="13" t="s">
        <v>3701</v>
      </c>
      <c r="D1224" s="27" t="s">
        <v>3702</v>
      </c>
      <c r="E1224" s="34">
        <v>445.28</v>
      </c>
    </row>
    <row r="1225" spans="1:5" ht="12.75">
      <c r="A1225" s="13" t="s">
        <v>4317</v>
      </c>
      <c r="B1225" s="23" t="s">
        <v>4316</v>
      </c>
      <c r="C1225" s="13" t="s">
        <v>3701</v>
      </c>
      <c r="D1225" s="27" t="s">
        <v>3702</v>
      </c>
      <c r="E1225" s="34">
        <v>612.26</v>
      </c>
    </row>
    <row r="1226" spans="1:5" ht="12.75">
      <c r="A1226" s="13" t="s">
        <v>4780</v>
      </c>
      <c r="B1226" s="23" t="s">
        <v>4781</v>
      </c>
      <c r="C1226" s="13" t="s">
        <v>4782</v>
      </c>
      <c r="D1226" s="27" t="s">
        <v>4783</v>
      </c>
      <c r="E1226" s="34">
        <v>35.82</v>
      </c>
    </row>
    <row r="1227" spans="1:5" ht="12.75">
      <c r="A1227" s="13" t="s">
        <v>3928</v>
      </c>
      <c r="B1227" s="23" t="s">
        <v>4877</v>
      </c>
      <c r="C1227" s="13" t="s">
        <v>3929</v>
      </c>
      <c r="D1227" s="27" t="s">
        <v>3930</v>
      </c>
      <c r="E1227" s="34">
        <v>459.99</v>
      </c>
    </row>
    <row r="1228" spans="1:5" ht="12.75">
      <c r="A1228" s="13" t="s">
        <v>2415</v>
      </c>
      <c r="B1228" s="23" t="s">
        <v>2416</v>
      </c>
      <c r="C1228" s="13" t="s">
        <v>2417</v>
      </c>
      <c r="D1228" s="27" t="s">
        <v>2418</v>
      </c>
      <c r="E1228" s="34">
        <v>160.78</v>
      </c>
    </row>
    <row r="1229" spans="1:5" ht="12.75">
      <c r="A1229" s="13" t="s">
        <v>3724</v>
      </c>
      <c r="B1229" s="23" t="s">
        <v>3725</v>
      </c>
      <c r="C1229" s="13" t="s">
        <v>3726</v>
      </c>
      <c r="D1229" s="27" t="s">
        <v>3727</v>
      </c>
      <c r="E1229" s="34">
        <v>302.5</v>
      </c>
    </row>
    <row r="1230" spans="1:5" ht="12.75">
      <c r="A1230" s="13" t="s">
        <v>4475</v>
      </c>
      <c r="B1230" s="23" t="s">
        <v>4476</v>
      </c>
      <c r="C1230" s="13" t="s">
        <v>4477</v>
      </c>
      <c r="D1230" s="27" t="s">
        <v>4478</v>
      </c>
      <c r="E1230" s="34">
        <v>4.99</v>
      </c>
    </row>
    <row r="1231" spans="1:5" ht="12.75">
      <c r="A1231" s="13" t="s">
        <v>4479</v>
      </c>
      <c r="B1231" s="23" t="s">
        <v>4480</v>
      </c>
      <c r="C1231" s="13" t="s">
        <v>4477</v>
      </c>
      <c r="D1231" s="27" t="s">
        <v>4478</v>
      </c>
      <c r="E1231" s="34">
        <v>4.99</v>
      </c>
    </row>
    <row r="1232" spans="1:5" ht="12.75">
      <c r="A1232" s="13" t="s">
        <v>4481</v>
      </c>
      <c r="B1232" s="23" t="s">
        <v>4482</v>
      </c>
      <c r="C1232" s="13" t="s">
        <v>4477</v>
      </c>
      <c r="D1232" s="27" t="s">
        <v>4478</v>
      </c>
      <c r="E1232" s="34">
        <v>4.99</v>
      </c>
    </row>
    <row r="1233" spans="1:5" ht="12.75">
      <c r="A1233" s="13" t="s">
        <v>4483</v>
      </c>
      <c r="B1233" s="23" t="s">
        <v>4484</v>
      </c>
      <c r="C1233" s="13" t="s">
        <v>4477</v>
      </c>
      <c r="D1233" s="27" t="s">
        <v>4478</v>
      </c>
      <c r="E1233" s="34">
        <v>4.99</v>
      </c>
    </row>
    <row r="1234" spans="1:5" ht="12.75">
      <c r="A1234" s="13" t="s">
        <v>4485</v>
      </c>
      <c r="B1234" s="23" t="s">
        <v>4486</v>
      </c>
      <c r="C1234" s="13" t="s">
        <v>4477</v>
      </c>
      <c r="D1234" s="27" t="s">
        <v>4478</v>
      </c>
      <c r="E1234" s="34">
        <v>4.99</v>
      </c>
    </row>
    <row r="1235" spans="1:5" ht="12.75">
      <c r="A1235" s="13" t="s">
        <v>3176</v>
      </c>
      <c r="B1235" s="23" t="s">
        <v>3177</v>
      </c>
      <c r="C1235" s="13" t="s">
        <v>3178</v>
      </c>
      <c r="D1235" s="27" t="s">
        <v>3179</v>
      </c>
      <c r="E1235" s="34">
        <v>8</v>
      </c>
    </row>
    <row r="1236" spans="1:5" ht="12.75">
      <c r="A1236" s="13" t="s">
        <v>3180</v>
      </c>
      <c r="B1236" s="23" t="s">
        <v>3177</v>
      </c>
      <c r="C1236" s="13" t="s">
        <v>3178</v>
      </c>
      <c r="D1236" s="27" t="s">
        <v>3179</v>
      </c>
      <c r="E1236" s="34">
        <v>6.05</v>
      </c>
    </row>
    <row r="1237" spans="1:5" ht="12.75">
      <c r="A1237" s="13" t="s">
        <v>1911</v>
      </c>
      <c r="B1237" s="23" t="s">
        <v>1912</v>
      </c>
      <c r="C1237" s="13" t="s">
        <v>1913</v>
      </c>
      <c r="D1237" s="27" t="s">
        <v>1914</v>
      </c>
      <c r="E1237" s="34">
        <v>1331</v>
      </c>
    </row>
    <row r="1238" spans="1:5" ht="12.75">
      <c r="A1238" s="13" t="s">
        <v>4719</v>
      </c>
      <c r="B1238" s="23" t="s">
        <v>4720</v>
      </c>
      <c r="C1238" s="13" t="s">
        <v>4721</v>
      </c>
      <c r="D1238" s="27" t="s">
        <v>4722</v>
      </c>
      <c r="E1238" s="34">
        <v>44.3</v>
      </c>
    </row>
    <row r="1239" spans="1:5" ht="12.75">
      <c r="A1239" s="13" t="s">
        <v>353</v>
      </c>
      <c r="B1239" s="23" t="s">
        <v>354</v>
      </c>
      <c r="C1239" s="13" t="s">
        <v>355</v>
      </c>
      <c r="D1239" s="27" t="s">
        <v>356</v>
      </c>
      <c r="E1239" s="34">
        <v>104.98</v>
      </c>
    </row>
    <row r="1240" spans="1:5" ht="12.75">
      <c r="A1240" s="13" t="s">
        <v>792</v>
      </c>
      <c r="B1240" s="23" t="s">
        <v>793</v>
      </c>
      <c r="C1240" s="13" t="s">
        <v>355</v>
      </c>
      <c r="D1240" s="27" t="s">
        <v>356</v>
      </c>
      <c r="E1240" s="34">
        <v>13.6</v>
      </c>
    </row>
    <row r="1241" spans="1:5" ht="12.75">
      <c r="A1241" s="13" t="s">
        <v>794</v>
      </c>
      <c r="B1241" s="23" t="s">
        <v>795</v>
      </c>
      <c r="C1241" s="13" t="s">
        <v>355</v>
      </c>
      <c r="D1241" s="27" t="s">
        <v>356</v>
      </c>
      <c r="E1241" s="34">
        <v>279.93</v>
      </c>
    </row>
    <row r="1242" spans="1:5" ht="12.75">
      <c r="A1242" s="13" t="s">
        <v>799</v>
      </c>
      <c r="B1242" s="23" t="s">
        <v>800</v>
      </c>
      <c r="C1242" s="13" t="s">
        <v>355</v>
      </c>
      <c r="D1242" s="27" t="s">
        <v>356</v>
      </c>
      <c r="E1242" s="34">
        <v>22.51</v>
      </c>
    </row>
    <row r="1243" spans="1:5" ht="12.75">
      <c r="A1243" s="13" t="s">
        <v>801</v>
      </c>
      <c r="B1243" s="23" t="s">
        <v>802</v>
      </c>
      <c r="C1243" s="13" t="s">
        <v>355</v>
      </c>
      <c r="D1243" s="27" t="s">
        <v>356</v>
      </c>
      <c r="E1243" s="34">
        <v>20</v>
      </c>
    </row>
    <row r="1244" spans="1:5" ht="12.75">
      <c r="A1244" s="13" t="s">
        <v>805</v>
      </c>
      <c r="B1244" s="23" t="s">
        <v>806</v>
      </c>
      <c r="C1244" s="13" t="s">
        <v>355</v>
      </c>
      <c r="D1244" s="27" t="s">
        <v>356</v>
      </c>
      <c r="E1244" s="34">
        <v>115.11</v>
      </c>
    </row>
    <row r="1245" spans="1:5" ht="12.75">
      <c r="A1245" s="13" t="s">
        <v>807</v>
      </c>
      <c r="B1245" s="23" t="s">
        <v>808</v>
      </c>
      <c r="C1245" s="13" t="s">
        <v>355</v>
      </c>
      <c r="D1245" s="27" t="s">
        <v>356</v>
      </c>
      <c r="E1245" s="34">
        <v>20</v>
      </c>
    </row>
    <row r="1246" spans="1:5" ht="12.75">
      <c r="A1246" s="13" t="s">
        <v>1239</v>
      </c>
      <c r="B1246" s="23" t="s">
        <v>1240</v>
      </c>
      <c r="C1246" s="13" t="s">
        <v>355</v>
      </c>
      <c r="D1246" s="27" t="s">
        <v>356</v>
      </c>
      <c r="E1246" s="34">
        <v>141</v>
      </c>
    </row>
    <row r="1247" spans="1:5" ht="12.75">
      <c r="A1247" s="13" t="s">
        <v>1241</v>
      </c>
      <c r="B1247" s="23" t="s">
        <v>1242</v>
      </c>
      <c r="C1247" s="13" t="s">
        <v>355</v>
      </c>
      <c r="D1247" s="27" t="s">
        <v>356</v>
      </c>
      <c r="E1247" s="34">
        <v>9.99</v>
      </c>
    </row>
    <row r="1248" spans="1:5" ht="12.75">
      <c r="A1248" s="13" t="s">
        <v>1243</v>
      </c>
      <c r="B1248" s="23" t="s">
        <v>1244</v>
      </c>
      <c r="C1248" s="13" t="s">
        <v>355</v>
      </c>
      <c r="D1248" s="27" t="s">
        <v>356</v>
      </c>
      <c r="E1248" s="34">
        <v>20</v>
      </c>
    </row>
    <row r="1249" spans="1:5" ht="12.75">
      <c r="A1249" s="13" t="s">
        <v>1245</v>
      </c>
      <c r="B1249" s="23" t="s">
        <v>1246</v>
      </c>
      <c r="C1249" s="13" t="s">
        <v>355</v>
      </c>
      <c r="D1249" s="27" t="s">
        <v>356</v>
      </c>
      <c r="E1249" s="34">
        <v>140.01</v>
      </c>
    </row>
    <row r="1250" spans="1:5" ht="12.75">
      <c r="A1250" s="13" t="s">
        <v>1247</v>
      </c>
      <c r="B1250" s="23" t="s">
        <v>1248</v>
      </c>
      <c r="C1250" s="13" t="s">
        <v>355</v>
      </c>
      <c r="D1250" s="27" t="s">
        <v>356</v>
      </c>
      <c r="E1250" s="34">
        <v>170.21</v>
      </c>
    </row>
    <row r="1251" spans="1:5" ht="12.75">
      <c r="A1251" s="13" t="s">
        <v>1249</v>
      </c>
      <c r="B1251" s="23" t="s">
        <v>1250</v>
      </c>
      <c r="C1251" s="13" t="s">
        <v>355</v>
      </c>
      <c r="D1251" s="27" t="s">
        <v>356</v>
      </c>
      <c r="E1251" s="34">
        <v>27.2</v>
      </c>
    </row>
    <row r="1252" spans="1:5" ht="12.75">
      <c r="A1252" s="13" t="s">
        <v>1251</v>
      </c>
      <c r="B1252" s="23" t="s">
        <v>1252</v>
      </c>
      <c r="C1252" s="13" t="s">
        <v>355</v>
      </c>
      <c r="D1252" s="27" t="s">
        <v>356</v>
      </c>
      <c r="E1252" s="34">
        <v>81.3</v>
      </c>
    </row>
    <row r="1253" spans="1:5" ht="12.75">
      <c r="A1253" s="13" t="s">
        <v>1253</v>
      </c>
      <c r="B1253" s="23" t="s">
        <v>1244</v>
      </c>
      <c r="C1253" s="13" t="s">
        <v>355</v>
      </c>
      <c r="D1253" s="27" t="s">
        <v>356</v>
      </c>
      <c r="E1253" s="34">
        <v>20</v>
      </c>
    </row>
    <row r="1254" spans="1:5" ht="12.75">
      <c r="A1254" s="13" t="s">
        <v>1254</v>
      </c>
      <c r="B1254" s="23" t="s">
        <v>1255</v>
      </c>
      <c r="C1254" s="13" t="s">
        <v>355</v>
      </c>
      <c r="D1254" s="27" t="s">
        <v>356</v>
      </c>
      <c r="E1254" s="34">
        <v>8.8</v>
      </c>
    </row>
    <row r="1255" spans="1:5" ht="12.75">
      <c r="A1255" s="13" t="s">
        <v>1256</v>
      </c>
      <c r="B1255" s="23" t="s">
        <v>1257</v>
      </c>
      <c r="C1255" s="13" t="s">
        <v>355</v>
      </c>
      <c r="D1255" s="27" t="s">
        <v>356</v>
      </c>
      <c r="E1255" s="34">
        <v>51.99</v>
      </c>
    </row>
    <row r="1256" spans="1:5" ht="12.75">
      <c r="A1256" s="13" t="s">
        <v>1258</v>
      </c>
      <c r="B1256" s="23" t="s">
        <v>4878</v>
      </c>
      <c r="C1256" s="13" t="s">
        <v>355</v>
      </c>
      <c r="D1256" s="27" t="s">
        <v>356</v>
      </c>
      <c r="E1256" s="34">
        <v>3.99</v>
      </c>
    </row>
    <row r="1257" spans="1:5" ht="12.75">
      <c r="A1257" s="13" t="s">
        <v>1259</v>
      </c>
      <c r="B1257" s="23" t="s">
        <v>1260</v>
      </c>
      <c r="C1257" s="13" t="s">
        <v>355</v>
      </c>
      <c r="D1257" s="27" t="s">
        <v>356</v>
      </c>
      <c r="E1257" s="34">
        <v>219.95</v>
      </c>
    </row>
    <row r="1258" spans="1:5" ht="12.75">
      <c r="A1258" s="13" t="s">
        <v>1943</v>
      </c>
      <c r="B1258" s="23" t="s">
        <v>1944</v>
      </c>
      <c r="C1258" s="13" t="s">
        <v>355</v>
      </c>
      <c r="D1258" s="27" t="s">
        <v>356</v>
      </c>
      <c r="E1258" s="34">
        <v>20</v>
      </c>
    </row>
    <row r="1259" spans="1:5" ht="12.75">
      <c r="A1259" s="13" t="s">
        <v>1945</v>
      </c>
      <c r="B1259" s="23" t="s">
        <v>1946</v>
      </c>
      <c r="C1259" s="13" t="s">
        <v>355</v>
      </c>
      <c r="D1259" s="27" t="s">
        <v>356</v>
      </c>
      <c r="E1259" s="34">
        <v>39.57</v>
      </c>
    </row>
    <row r="1260" spans="1:5" ht="12.75">
      <c r="A1260" s="13" t="s">
        <v>1947</v>
      </c>
      <c r="B1260" s="23" t="s">
        <v>1948</v>
      </c>
      <c r="C1260" s="13" t="s">
        <v>355</v>
      </c>
      <c r="D1260" s="27" t="s">
        <v>356</v>
      </c>
      <c r="E1260" s="34">
        <v>139.97</v>
      </c>
    </row>
    <row r="1261" spans="1:5" ht="12.75">
      <c r="A1261" s="13" t="s">
        <v>1949</v>
      </c>
      <c r="B1261" s="23" t="s">
        <v>1950</v>
      </c>
      <c r="C1261" s="13" t="s">
        <v>355</v>
      </c>
      <c r="D1261" s="27" t="s">
        <v>356</v>
      </c>
      <c r="E1261" s="34">
        <v>80.01</v>
      </c>
    </row>
    <row r="1262" spans="1:5" ht="12.75">
      <c r="A1262" s="13" t="s">
        <v>1951</v>
      </c>
      <c r="B1262" s="23" t="s">
        <v>4834</v>
      </c>
      <c r="C1262" s="13" t="s">
        <v>355</v>
      </c>
      <c r="D1262" s="27" t="s">
        <v>356</v>
      </c>
      <c r="E1262" s="34">
        <v>4.01</v>
      </c>
    </row>
    <row r="1263" spans="1:5" ht="12.75">
      <c r="A1263" s="13" t="s">
        <v>1956</v>
      </c>
      <c r="B1263" s="23" t="s">
        <v>1957</v>
      </c>
      <c r="C1263" s="13" t="s">
        <v>355</v>
      </c>
      <c r="D1263" s="27" t="s">
        <v>356</v>
      </c>
      <c r="E1263" s="34">
        <v>9</v>
      </c>
    </row>
    <row r="1264" spans="1:5" ht="12.75">
      <c r="A1264" s="13" t="s">
        <v>2353</v>
      </c>
      <c r="B1264" s="23" t="s">
        <v>2354</v>
      </c>
      <c r="C1264" s="13" t="s">
        <v>355</v>
      </c>
      <c r="D1264" s="27" t="s">
        <v>356</v>
      </c>
      <c r="E1264" s="34">
        <v>65.9</v>
      </c>
    </row>
    <row r="1265" spans="1:5" ht="12.75">
      <c r="A1265" s="13" t="s">
        <v>2355</v>
      </c>
      <c r="B1265" s="23" t="s">
        <v>2356</v>
      </c>
      <c r="C1265" s="13" t="s">
        <v>355</v>
      </c>
      <c r="D1265" s="27" t="s">
        <v>356</v>
      </c>
      <c r="E1265" s="34">
        <v>248.8</v>
      </c>
    </row>
    <row r="1266" spans="1:5" ht="12.75">
      <c r="A1266" s="13" t="s">
        <v>2995</v>
      </c>
      <c r="B1266" s="23" t="s">
        <v>2996</v>
      </c>
      <c r="C1266" s="13" t="s">
        <v>355</v>
      </c>
      <c r="D1266" s="27" t="s">
        <v>356</v>
      </c>
      <c r="E1266" s="34">
        <v>16.17</v>
      </c>
    </row>
    <row r="1267" spans="1:5" ht="12.75">
      <c r="A1267" s="13" t="s">
        <v>2997</v>
      </c>
      <c r="B1267" s="23" t="s">
        <v>2998</v>
      </c>
      <c r="C1267" s="13" t="s">
        <v>355</v>
      </c>
      <c r="D1267" s="27" t="s">
        <v>356</v>
      </c>
      <c r="E1267" s="34">
        <v>3.99</v>
      </c>
    </row>
    <row r="1268" spans="1:5" ht="12.75">
      <c r="A1268" s="13" t="s">
        <v>2999</v>
      </c>
      <c r="B1268" s="23" t="s">
        <v>3000</v>
      </c>
      <c r="C1268" s="13" t="s">
        <v>355</v>
      </c>
      <c r="D1268" s="27" t="s">
        <v>356</v>
      </c>
      <c r="E1268" s="34">
        <v>30</v>
      </c>
    </row>
    <row r="1269" spans="1:5" ht="12.75">
      <c r="A1269" s="13" t="s">
        <v>3001</v>
      </c>
      <c r="B1269" s="23" t="s">
        <v>4835</v>
      </c>
      <c r="C1269" s="13" t="s">
        <v>355</v>
      </c>
      <c r="D1269" s="27" t="s">
        <v>356</v>
      </c>
      <c r="E1269" s="34">
        <v>12.5</v>
      </c>
    </row>
    <row r="1270" spans="1:5" ht="12.75">
      <c r="A1270" s="13" t="s">
        <v>3002</v>
      </c>
      <c r="B1270" s="23" t="s">
        <v>3003</v>
      </c>
      <c r="C1270" s="13" t="s">
        <v>355</v>
      </c>
      <c r="D1270" s="27" t="s">
        <v>356</v>
      </c>
      <c r="E1270" s="34">
        <v>26.79</v>
      </c>
    </row>
    <row r="1271" spans="1:5" ht="12.75">
      <c r="A1271" s="13" t="s">
        <v>3789</v>
      </c>
      <c r="B1271" s="23" t="s">
        <v>3790</v>
      </c>
      <c r="C1271" s="13" t="s">
        <v>355</v>
      </c>
      <c r="D1271" s="27" t="s">
        <v>356</v>
      </c>
      <c r="E1271" s="34">
        <v>50</v>
      </c>
    </row>
    <row r="1272" spans="1:5" ht="12.75">
      <c r="A1272" s="13" t="s">
        <v>3791</v>
      </c>
      <c r="B1272" s="23" t="s">
        <v>3792</v>
      </c>
      <c r="C1272" s="13" t="s">
        <v>355</v>
      </c>
      <c r="D1272" s="27" t="s">
        <v>356</v>
      </c>
      <c r="E1272" s="34">
        <v>80.01</v>
      </c>
    </row>
    <row r="1273" spans="1:5" ht="12.75">
      <c r="A1273" s="13" t="s">
        <v>3889</v>
      </c>
      <c r="B1273" s="23" t="s">
        <v>3890</v>
      </c>
      <c r="C1273" s="13" t="s">
        <v>355</v>
      </c>
      <c r="D1273" s="27" t="s">
        <v>356</v>
      </c>
      <c r="E1273" s="34">
        <v>23.99</v>
      </c>
    </row>
    <row r="1274" spans="1:5" ht="12.75">
      <c r="A1274" s="13" t="s">
        <v>3891</v>
      </c>
      <c r="B1274" s="23" t="s">
        <v>3892</v>
      </c>
      <c r="C1274" s="13" t="s">
        <v>355</v>
      </c>
      <c r="D1274" s="27" t="s">
        <v>356</v>
      </c>
      <c r="E1274" s="34">
        <v>40</v>
      </c>
    </row>
    <row r="1275" spans="1:5" ht="12.75">
      <c r="A1275" s="13" t="s">
        <v>3893</v>
      </c>
      <c r="B1275" s="23" t="s">
        <v>3894</v>
      </c>
      <c r="C1275" s="13" t="s">
        <v>355</v>
      </c>
      <c r="D1275" s="27" t="s">
        <v>356</v>
      </c>
      <c r="E1275" s="34">
        <v>159.96</v>
      </c>
    </row>
    <row r="1276" spans="1:5" ht="12.75">
      <c r="A1276" s="13" t="s">
        <v>3895</v>
      </c>
      <c r="B1276" s="23" t="s">
        <v>3896</v>
      </c>
      <c r="C1276" s="13" t="s">
        <v>355</v>
      </c>
      <c r="D1276" s="27" t="s">
        <v>356</v>
      </c>
      <c r="E1276" s="34">
        <v>23.39</v>
      </c>
    </row>
    <row r="1277" spans="1:5" ht="12.75">
      <c r="A1277" s="13" t="s">
        <v>3897</v>
      </c>
      <c r="B1277" s="23" t="s">
        <v>3898</v>
      </c>
      <c r="C1277" s="13" t="s">
        <v>355</v>
      </c>
      <c r="D1277" s="27" t="s">
        <v>356</v>
      </c>
      <c r="E1277" s="34">
        <v>99.98</v>
      </c>
    </row>
    <row r="1278" spans="1:5" ht="12.75">
      <c r="A1278" s="13" t="s">
        <v>3899</v>
      </c>
      <c r="B1278" s="23" t="s">
        <v>3900</v>
      </c>
      <c r="C1278" s="13" t="s">
        <v>355</v>
      </c>
      <c r="D1278" s="27" t="s">
        <v>356</v>
      </c>
      <c r="E1278" s="34">
        <v>54.99</v>
      </c>
    </row>
    <row r="1279" spans="1:5" ht="12.75">
      <c r="A1279" s="13" t="s">
        <v>3997</v>
      </c>
      <c r="B1279" s="23" t="s">
        <v>3998</v>
      </c>
      <c r="C1279" s="13" t="s">
        <v>355</v>
      </c>
      <c r="D1279" s="27" t="s">
        <v>356</v>
      </c>
      <c r="E1279" s="34">
        <v>59.99</v>
      </c>
    </row>
    <row r="1280" spans="1:5" ht="12.75">
      <c r="A1280" s="13" t="s">
        <v>3999</v>
      </c>
      <c r="B1280" s="23" t="s">
        <v>4000</v>
      </c>
      <c r="C1280" s="13" t="s">
        <v>355</v>
      </c>
      <c r="D1280" s="27" t="s">
        <v>356</v>
      </c>
      <c r="E1280" s="34">
        <v>20</v>
      </c>
    </row>
    <row r="1281" spans="1:5" ht="12.75">
      <c r="A1281" s="13" t="s">
        <v>4001</v>
      </c>
      <c r="B1281" s="23" t="s">
        <v>4002</v>
      </c>
      <c r="C1281" s="13" t="s">
        <v>355</v>
      </c>
      <c r="D1281" s="27" t="s">
        <v>356</v>
      </c>
      <c r="E1281" s="34">
        <v>41.99</v>
      </c>
    </row>
    <row r="1282" spans="1:5" ht="12.75">
      <c r="A1282" s="13" t="s">
        <v>2323</v>
      </c>
      <c r="B1282" s="23" t="s">
        <v>2324</v>
      </c>
      <c r="C1282" s="13" t="s">
        <v>2325</v>
      </c>
      <c r="D1282" s="27" t="s">
        <v>2326</v>
      </c>
      <c r="E1282" s="34">
        <v>786.5</v>
      </c>
    </row>
    <row r="1283" spans="1:5" ht="12.75">
      <c r="A1283" s="13" t="s">
        <v>3122</v>
      </c>
      <c r="B1283" s="23" t="s">
        <v>3123</v>
      </c>
      <c r="C1283" s="13" t="s">
        <v>3124</v>
      </c>
      <c r="D1283" s="27" t="s">
        <v>3125</v>
      </c>
      <c r="E1283" s="34">
        <v>100</v>
      </c>
    </row>
    <row r="1284" spans="1:5" ht="12.75">
      <c r="A1284" s="13" t="s">
        <v>2250</v>
      </c>
      <c r="B1284" s="23" t="s">
        <v>2251</v>
      </c>
      <c r="C1284" s="13" t="s">
        <v>2252</v>
      </c>
      <c r="D1284" s="27" t="s">
        <v>2253</v>
      </c>
      <c r="E1284" s="34">
        <v>86.8</v>
      </c>
    </row>
    <row r="1285" spans="1:5" ht="12.75">
      <c r="A1285" s="13" t="s">
        <v>2515</v>
      </c>
      <c r="B1285" s="23" t="s">
        <v>2516</v>
      </c>
      <c r="C1285" s="13" t="s">
        <v>2252</v>
      </c>
      <c r="D1285" s="27" t="s">
        <v>2253</v>
      </c>
      <c r="E1285" s="34">
        <v>84</v>
      </c>
    </row>
    <row r="1286" spans="1:5" ht="12.75">
      <c r="A1286" s="13" t="s">
        <v>2807</v>
      </c>
      <c r="B1286" s="23" t="s">
        <v>2808</v>
      </c>
      <c r="C1286" s="13" t="s">
        <v>2809</v>
      </c>
      <c r="D1286" s="27" t="s">
        <v>2810</v>
      </c>
      <c r="E1286" s="34">
        <v>707.85</v>
      </c>
    </row>
    <row r="1287" spans="1:5" ht="12.75">
      <c r="A1287" s="13" t="s">
        <v>1343</v>
      </c>
      <c r="B1287" s="23" t="s">
        <v>889</v>
      </c>
      <c r="C1287" s="13" t="s">
        <v>1344</v>
      </c>
      <c r="D1287" s="27" t="s">
        <v>1345</v>
      </c>
      <c r="E1287" s="34">
        <v>81.58</v>
      </c>
    </row>
    <row r="1288" spans="1:5" ht="12.75">
      <c r="A1288" s="13" t="s">
        <v>4677</v>
      </c>
      <c r="B1288" s="23" t="s">
        <v>4678</v>
      </c>
      <c r="C1288" s="13" t="s">
        <v>1344</v>
      </c>
      <c r="D1288" s="27" t="s">
        <v>1345</v>
      </c>
      <c r="E1288" s="34">
        <v>882.21</v>
      </c>
    </row>
    <row r="1289" spans="1:5" ht="12.75">
      <c r="A1289" s="13" t="s">
        <v>523</v>
      </c>
      <c r="B1289" s="23" t="s">
        <v>4836</v>
      </c>
      <c r="C1289" s="13" t="s">
        <v>524</v>
      </c>
      <c r="D1289" s="27" t="s">
        <v>525</v>
      </c>
      <c r="E1289" s="34">
        <v>19.11</v>
      </c>
    </row>
    <row r="1290" spans="1:5" ht="12.75">
      <c r="A1290" s="13" t="s">
        <v>1210</v>
      </c>
      <c r="B1290" s="23" t="s">
        <v>4879</v>
      </c>
      <c r="C1290" s="13" t="s">
        <v>524</v>
      </c>
      <c r="D1290" s="27" t="s">
        <v>525</v>
      </c>
      <c r="E1290" s="34">
        <v>25.05</v>
      </c>
    </row>
    <row r="1291" spans="1:5" ht="12.75">
      <c r="A1291" s="13" t="s">
        <v>1803</v>
      </c>
      <c r="B1291" s="23" t="s">
        <v>1804</v>
      </c>
      <c r="C1291" s="13" t="s">
        <v>524</v>
      </c>
      <c r="D1291" s="27" t="s">
        <v>525</v>
      </c>
      <c r="E1291" s="34">
        <v>73.01</v>
      </c>
    </row>
    <row r="1292" spans="1:5" ht="12.75">
      <c r="A1292" s="13" t="s">
        <v>2049</v>
      </c>
      <c r="B1292" s="23" t="s">
        <v>2050</v>
      </c>
      <c r="C1292" s="13" t="s">
        <v>524</v>
      </c>
      <c r="D1292" s="27" t="s">
        <v>525</v>
      </c>
      <c r="E1292" s="34">
        <v>17.81</v>
      </c>
    </row>
    <row r="1293" spans="1:5" ht="12.75">
      <c r="A1293" s="13" t="s">
        <v>2051</v>
      </c>
      <c r="B1293" s="23" t="s">
        <v>2052</v>
      </c>
      <c r="C1293" s="13" t="s">
        <v>524</v>
      </c>
      <c r="D1293" s="27" t="s">
        <v>525</v>
      </c>
      <c r="E1293" s="34">
        <v>19.19</v>
      </c>
    </row>
    <row r="1294" spans="1:5" ht="12.75">
      <c r="A1294" s="13" t="s">
        <v>2562</v>
      </c>
      <c r="B1294" s="23" t="s">
        <v>2563</v>
      </c>
      <c r="C1294" s="13" t="s">
        <v>2564</v>
      </c>
      <c r="D1294" s="27" t="s">
        <v>2565</v>
      </c>
      <c r="E1294" s="34">
        <v>152.82</v>
      </c>
    </row>
    <row r="1295" spans="1:5" ht="12.75">
      <c r="A1295" s="13" t="s">
        <v>3108</v>
      </c>
      <c r="B1295" s="23" t="s">
        <v>3109</v>
      </c>
      <c r="C1295" s="13" t="s">
        <v>3110</v>
      </c>
      <c r="D1295" s="27" t="s">
        <v>3111</v>
      </c>
      <c r="E1295" s="34">
        <v>1936</v>
      </c>
    </row>
    <row r="1296" spans="1:5" ht="12.75">
      <c r="A1296" s="13" t="s">
        <v>3653</v>
      </c>
      <c r="B1296" s="23" t="s">
        <v>3654</v>
      </c>
      <c r="C1296" s="13" t="s">
        <v>3110</v>
      </c>
      <c r="D1296" s="27" t="s">
        <v>3111</v>
      </c>
      <c r="E1296" s="34">
        <v>496.1</v>
      </c>
    </row>
    <row r="1297" spans="1:5" ht="12.75">
      <c r="A1297" s="13" t="s">
        <v>736</v>
      </c>
      <c r="B1297" s="23" t="s">
        <v>737</v>
      </c>
      <c r="C1297" s="13" t="s">
        <v>738</v>
      </c>
      <c r="D1297" s="27" t="s">
        <v>739</v>
      </c>
      <c r="E1297" s="34">
        <v>11616</v>
      </c>
    </row>
    <row r="1298" spans="1:5" ht="12.75">
      <c r="A1298" s="13" t="s">
        <v>3162</v>
      </c>
      <c r="B1298" s="23" t="s">
        <v>3163</v>
      </c>
      <c r="C1298" s="13" t="s">
        <v>3164</v>
      </c>
      <c r="D1298" s="27" t="s">
        <v>3165</v>
      </c>
      <c r="E1298" s="34">
        <v>32.74</v>
      </c>
    </row>
    <row r="1299" spans="1:5" ht="12.75">
      <c r="A1299" s="13" t="s">
        <v>666</v>
      </c>
      <c r="B1299" s="23" t="s">
        <v>667</v>
      </c>
      <c r="C1299" s="13" t="s">
        <v>668</v>
      </c>
      <c r="D1299" s="27" t="s">
        <v>669</v>
      </c>
      <c r="E1299" s="34">
        <v>236.48</v>
      </c>
    </row>
    <row r="1300" spans="1:5" ht="12.75">
      <c r="A1300" s="13" t="s">
        <v>4138</v>
      </c>
      <c r="B1300" s="23" t="s">
        <v>4139</v>
      </c>
      <c r="C1300" s="13" t="s">
        <v>668</v>
      </c>
      <c r="D1300" s="27" t="s">
        <v>669</v>
      </c>
      <c r="E1300" s="34">
        <v>34.09</v>
      </c>
    </row>
    <row r="1301" spans="1:5" ht="12.75">
      <c r="A1301" s="13" t="s">
        <v>1799</v>
      </c>
      <c r="B1301" s="23" t="s">
        <v>1800</v>
      </c>
      <c r="C1301" s="13" t="s">
        <v>1801</v>
      </c>
      <c r="D1301" s="27" t="s">
        <v>1802</v>
      </c>
      <c r="E1301" s="34">
        <v>1062.38</v>
      </c>
    </row>
    <row r="1302" spans="1:5" ht="12.75">
      <c r="A1302" s="13" t="s">
        <v>969</v>
      </c>
      <c r="B1302" s="23" t="s">
        <v>954</v>
      </c>
      <c r="C1302" s="13" t="s">
        <v>970</v>
      </c>
      <c r="D1302" s="27" t="s">
        <v>971</v>
      </c>
      <c r="E1302" s="34">
        <v>256.08</v>
      </c>
    </row>
    <row r="1303" spans="1:5" ht="12.75">
      <c r="A1303" s="13" t="s">
        <v>972</v>
      </c>
      <c r="B1303" s="23" t="s">
        <v>954</v>
      </c>
      <c r="C1303" s="13" t="s">
        <v>970</v>
      </c>
      <c r="D1303" s="27" t="s">
        <v>971</v>
      </c>
      <c r="E1303" s="34">
        <v>701.56</v>
      </c>
    </row>
    <row r="1304" spans="1:5" ht="12.75">
      <c r="A1304" s="13" t="s">
        <v>1848</v>
      </c>
      <c r="B1304" s="23" t="s">
        <v>954</v>
      </c>
      <c r="C1304" s="13" t="s">
        <v>970</v>
      </c>
      <c r="D1304" s="27" t="s">
        <v>971</v>
      </c>
      <c r="E1304" s="34">
        <v>121.02</v>
      </c>
    </row>
    <row r="1305" spans="1:5" ht="12.75">
      <c r="A1305" s="13" t="s">
        <v>3211</v>
      </c>
      <c r="B1305" s="23" t="s">
        <v>954</v>
      </c>
      <c r="C1305" s="13" t="s">
        <v>970</v>
      </c>
      <c r="D1305" s="27" t="s">
        <v>971</v>
      </c>
      <c r="E1305" s="34">
        <v>1454.36</v>
      </c>
    </row>
    <row r="1306" spans="1:5" ht="12.75">
      <c r="A1306" s="13" t="s">
        <v>393</v>
      </c>
      <c r="B1306" s="23" t="s">
        <v>394</v>
      </c>
      <c r="C1306" s="13" t="s">
        <v>395</v>
      </c>
      <c r="D1306" s="27" t="s">
        <v>396</v>
      </c>
      <c r="E1306" s="34">
        <v>435.13</v>
      </c>
    </row>
    <row r="1307" spans="1:5" ht="12.75">
      <c r="A1307" s="13" t="s">
        <v>409</v>
      </c>
      <c r="B1307" s="23" t="s">
        <v>410</v>
      </c>
      <c r="C1307" s="13" t="s">
        <v>395</v>
      </c>
      <c r="D1307" s="27" t="s">
        <v>396</v>
      </c>
      <c r="E1307" s="34">
        <v>38.33</v>
      </c>
    </row>
    <row r="1308" spans="1:5" ht="12.75">
      <c r="A1308" s="13" t="s">
        <v>411</v>
      </c>
      <c r="B1308" s="23" t="s">
        <v>412</v>
      </c>
      <c r="C1308" s="13" t="s">
        <v>395</v>
      </c>
      <c r="D1308" s="27" t="s">
        <v>396</v>
      </c>
      <c r="E1308" s="34">
        <v>111.66</v>
      </c>
    </row>
    <row r="1309" spans="1:5" ht="12.75">
      <c r="A1309" s="13" t="s">
        <v>499</v>
      </c>
      <c r="B1309" s="23" t="s">
        <v>500</v>
      </c>
      <c r="C1309" s="13" t="s">
        <v>395</v>
      </c>
      <c r="D1309" s="27" t="s">
        <v>396</v>
      </c>
      <c r="E1309" s="34">
        <v>63.56</v>
      </c>
    </row>
    <row r="1310" spans="1:5" ht="12.75">
      <c r="A1310" s="13" t="s">
        <v>536</v>
      </c>
      <c r="B1310" s="23" t="s">
        <v>527</v>
      </c>
      <c r="C1310" s="13" t="s">
        <v>395</v>
      </c>
      <c r="D1310" s="27" t="s">
        <v>396</v>
      </c>
      <c r="E1310" s="34">
        <v>200.62</v>
      </c>
    </row>
    <row r="1311" spans="1:5" ht="12.75">
      <c r="A1311" s="13" t="s">
        <v>724</v>
      </c>
      <c r="B1311" s="23" t="s">
        <v>725</v>
      </c>
      <c r="C1311" s="13" t="s">
        <v>395</v>
      </c>
      <c r="D1311" s="27" t="s">
        <v>396</v>
      </c>
      <c r="E1311" s="34">
        <v>115.18</v>
      </c>
    </row>
    <row r="1312" spans="1:5" ht="12.75">
      <c r="A1312" s="13" t="s">
        <v>726</v>
      </c>
      <c r="B1312" s="23" t="s">
        <v>727</v>
      </c>
      <c r="C1312" s="13" t="s">
        <v>395</v>
      </c>
      <c r="D1312" s="27" t="s">
        <v>396</v>
      </c>
      <c r="E1312" s="34">
        <v>138.52</v>
      </c>
    </row>
    <row r="1313" spans="1:5" ht="12.75">
      <c r="A1313" s="13" t="s">
        <v>728</v>
      </c>
      <c r="B1313" s="23" t="s">
        <v>729</v>
      </c>
      <c r="C1313" s="13" t="s">
        <v>395</v>
      </c>
      <c r="D1313" s="27" t="s">
        <v>396</v>
      </c>
      <c r="E1313" s="34">
        <v>46.75</v>
      </c>
    </row>
    <row r="1314" spans="1:5" ht="12.75">
      <c r="A1314" s="13" t="s">
        <v>730</v>
      </c>
      <c r="B1314" s="23" t="s">
        <v>531</v>
      </c>
      <c r="C1314" s="13" t="s">
        <v>395</v>
      </c>
      <c r="D1314" s="27" t="s">
        <v>396</v>
      </c>
      <c r="E1314" s="34">
        <v>65.29</v>
      </c>
    </row>
    <row r="1315" spans="1:5" ht="12.75">
      <c r="A1315" s="13" t="s">
        <v>843</v>
      </c>
      <c r="B1315" s="23" t="s">
        <v>527</v>
      </c>
      <c r="C1315" s="13" t="s">
        <v>395</v>
      </c>
      <c r="D1315" s="27" t="s">
        <v>396</v>
      </c>
      <c r="E1315" s="34">
        <v>23.63</v>
      </c>
    </row>
    <row r="1316" spans="1:5" ht="12.75">
      <c r="A1316" s="13" t="s">
        <v>922</v>
      </c>
      <c r="B1316" s="23" t="s">
        <v>527</v>
      </c>
      <c r="C1316" s="13" t="s">
        <v>395</v>
      </c>
      <c r="D1316" s="27" t="s">
        <v>396</v>
      </c>
      <c r="E1316" s="34">
        <v>96.98</v>
      </c>
    </row>
    <row r="1317" spans="1:5" ht="12.75">
      <c r="A1317" s="13" t="s">
        <v>1158</v>
      </c>
      <c r="B1317" s="23" t="s">
        <v>531</v>
      </c>
      <c r="C1317" s="13" t="s">
        <v>395</v>
      </c>
      <c r="D1317" s="27" t="s">
        <v>396</v>
      </c>
      <c r="E1317" s="34">
        <v>63.56</v>
      </c>
    </row>
    <row r="1318" spans="1:5" ht="12.75">
      <c r="A1318" s="13" t="s">
        <v>1159</v>
      </c>
      <c r="B1318" s="23" t="s">
        <v>527</v>
      </c>
      <c r="C1318" s="13" t="s">
        <v>395</v>
      </c>
      <c r="D1318" s="27" t="s">
        <v>396</v>
      </c>
      <c r="E1318" s="34">
        <v>63.56</v>
      </c>
    </row>
    <row r="1319" spans="1:5" ht="12.75">
      <c r="A1319" s="13" t="s">
        <v>1160</v>
      </c>
      <c r="B1319" s="23" t="s">
        <v>531</v>
      </c>
      <c r="C1319" s="13" t="s">
        <v>395</v>
      </c>
      <c r="D1319" s="27" t="s">
        <v>396</v>
      </c>
      <c r="E1319" s="34">
        <v>63.56</v>
      </c>
    </row>
    <row r="1320" spans="1:5" ht="12.75">
      <c r="A1320" s="13" t="s">
        <v>1939</v>
      </c>
      <c r="B1320" s="23" t="s">
        <v>1940</v>
      </c>
      <c r="C1320" s="13" t="s">
        <v>395</v>
      </c>
      <c r="D1320" s="27" t="s">
        <v>396</v>
      </c>
      <c r="E1320" s="34">
        <v>97.33</v>
      </c>
    </row>
    <row r="1321" spans="1:5" ht="12.75">
      <c r="A1321" s="13" t="s">
        <v>2008</v>
      </c>
      <c r="B1321" s="23" t="s">
        <v>2009</v>
      </c>
      <c r="C1321" s="13" t="s">
        <v>395</v>
      </c>
      <c r="D1321" s="27" t="s">
        <v>396</v>
      </c>
      <c r="E1321" s="34">
        <v>58.95</v>
      </c>
    </row>
    <row r="1322" spans="1:5" ht="12.75">
      <c r="A1322" s="13" t="s">
        <v>2053</v>
      </c>
      <c r="B1322" s="23" t="s">
        <v>2054</v>
      </c>
      <c r="C1322" s="13" t="s">
        <v>395</v>
      </c>
      <c r="D1322" s="27" t="s">
        <v>396</v>
      </c>
      <c r="E1322" s="34">
        <v>243.77</v>
      </c>
    </row>
    <row r="1323" spans="1:5" ht="12.75">
      <c r="A1323" s="13" t="s">
        <v>2093</v>
      </c>
      <c r="B1323" s="23" t="s">
        <v>2094</v>
      </c>
      <c r="C1323" s="13" t="s">
        <v>395</v>
      </c>
      <c r="D1323" s="27" t="s">
        <v>396</v>
      </c>
      <c r="E1323" s="34">
        <v>122.51</v>
      </c>
    </row>
    <row r="1324" spans="1:5" ht="12.75">
      <c r="A1324" s="13" t="s">
        <v>2195</v>
      </c>
      <c r="B1324" s="23" t="s">
        <v>2196</v>
      </c>
      <c r="C1324" s="13" t="s">
        <v>395</v>
      </c>
      <c r="D1324" s="27" t="s">
        <v>396</v>
      </c>
      <c r="E1324" s="34">
        <v>45.67</v>
      </c>
    </row>
    <row r="1325" spans="1:5" ht="12.75">
      <c r="A1325" s="13" t="s">
        <v>2197</v>
      </c>
      <c r="B1325" s="23" t="s">
        <v>2198</v>
      </c>
      <c r="C1325" s="13" t="s">
        <v>395</v>
      </c>
      <c r="D1325" s="27" t="s">
        <v>396</v>
      </c>
      <c r="E1325" s="34">
        <v>37.01</v>
      </c>
    </row>
    <row r="1326" spans="1:5" ht="12.75">
      <c r="A1326" s="13" t="s">
        <v>2277</v>
      </c>
      <c r="B1326" s="23" t="s">
        <v>2278</v>
      </c>
      <c r="C1326" s="13" t="s">
        <v>395</v>
      </c>
      <c r="D1326" s="27" t="s">
        <v>396</v>
      </c>
      <c r="E1326" s="34">
        <v>122.51</v>
      </c>
    </row>
    <row r="1327" spans="1:5" ht="12.75">
      <c r="A1327" s="13" t="s">
        <v>2345</v>
      </c>
      <c r="B1327" s="23" t="s">
        <v>2346</v>
      </c>
      <c r="C1327" s="13" t="s">
        <v>395</v>
      </c>
      <c r="D1327" s="27" t="s">
        <v>396</v>
      </c>
      <c r="E1327" s="34">
        <v>41.93</v>
      </c>
    </row>
    <row r="1328" spans="1:5" ht="12.75">
      <c r="A1328" s="13" t="s">
        <v>2590</v>
      </c>
      <c r="B1328" s="23" t="s">
        <v>2591</v>
      </c>
      <c r="C1328" s="13" t="s">
        <v>395</v>
      </c>
      <c r="D1328" s="27" t="s">
        <v>396</v>
      </c>
      <c r="E1328" s="34">
        <v>179.56</v>
      </c>
    </row>
    <row r="1329" spans="1:5" ht="12.75">
      <c r="A1329" s="13" t="s">
        <v>2653</v>
      </c>
      <c r="B1329" s="23" t="s">
        <v>1388</v>
      </c>
      <c r="C1329" s="13" t="s">
        <v>395</v>
      </c>
      <c r="D1329" s="27" t="s">
        <v>396</v>
      </c>
      <c r="E1329" s="34">
        <v>46.78</v>
      </c>
    </row>
    <row r="1330" spans="1:5" ht="12.75">
      <c r="A1330" s="13" t="s">
        <v>2859</v>
      </c>
      <c r="B1330" s="23" t="s">
        <v>2860</v>
      </c>
      <c r="C1330" s="13" t="s">
        <v>395</v>
      </c>
      <c r="D1330" s="27" t="s">
        <v>396</v>
      </c>
      <c r="E1330" s="34">
        <v>45.07</v>
      </c>
    </row>
    <row r="1331" spans="1:5" ht="12.75">
      <c r="A1331" s="13" t="s">
        <v>2968</v>
      </c>
      <c r="B1331" s="23" t="s">
        <v>2512</v>
      </c>
      <c r="C1331" s="13" t="s">
        <v>395</v>
      </c>
      <c r="D1331" s="27" t="s">
        <v>396</v>
      </c>
      <c r="E1331" s="34">
        <v>164.04</v>
      </c>
    </row>
    <row r="1332" spans="1:5" ht="12.75">
      <c r="A1332" s="13" t="s">
        <v>3029</v>
      </c>
      <c r="B1332" s="23" t="s">
        <v>3030</v>
      </c>
      <c r="C1332" s="13" t="s">
        <v>395</v>
      </c>
      <c r="D1332" s="27" t="s">
        <v>396</v>
      </c>
      <c r="E1332" s="34">
        <v>84.36</v>
      </c>
    </row>
    <row r="1333" spans="1:5" ht="12.75">
      <c r="A1333" s="13" t="s">
        <v>3071</v>
      </c>
      <c r="B1333" s="23" t="s">
        <v>3072</v>
      </c>
      <c r="C1333" s="13" t="s">
        <v>395</v>
      </c>
      <c r="D1333" s="27" t="s">
        <v>396</v>
      </c>
      <c r="E1333" s="34">
        <v>206.67</v>
      </c>
    </row>
    <row r="1334" spans="1:5" ht="12.75">
      <c r="A1334" s="13" t="s">
        <v>3259</v>
      </c>
      <c r="B1334" s="23" t="s">
        <v>2512</v>
      </c>
      <c r="C1334" s="13" t="s">
        <v>395</v>
      </c>
      <c r="D1334" s="27" t="s">
        <v>396</v>
      </c>
      <c r="E1334" s="34">
        <v>164.04</v>
      </c>
    </row>
    <row r="1335" spans="1:5" ht="12.75">
      <c r="A1335" s="13" t="s">
        <v>3260</v>
      </c>
      <c r="B1335" s="23" t="s">
        <v>3261</v>
      </c>
      <c r="C1335" s="13" t="s">
        <v>395</v>
      </c>
      <c r="D1335" s="27" t="s">
        <v>396</v>
      </c>
      <c r="E1335" s="34">
        <v>101.2</v>
      </c>
    </row>
    <row r="1336" spans="1:5" ht="12.75">
      <c r="A1336" s="13" t="s">
        <v>3509</v>
      </c>
      <c r="B1336" s="23" t="s">
        <v>3510</v>
      </c>
      <c r="C1336" s="13" t="s">
        <v>395</v>
      </c>
      <c r="D1336" s="27" t="s">
        <v>396</v>
      </c>
      <c r="E1336" s="34">
        <v>68.8</v>
      </c>
    </row>
    <row r="1337" spans="1:5" ht="12.75">
      <c r="A1337" s="13" t="s">
        <v>3870</v>
      </c>
      <c r="B1337" s="23" t="s">
        <v>3871</v>
      </c>
      <c r="C1337" s="13" t="s">
        <v>395</v>
      </c>
      <c r="D1337" s="27" t="s">
        <v>396</v>
      </c>
      <c r="E1337" s="34">
        <v>793.16</v>
      </c>
    </row>
    <row r="1338" spans="1:5" ht="12.75">
      <c r="A1338" s="13" t="s">
        <v>3881</v>
      </c>
      <c r="B1338" s="23" t="s">
        <v>3882</v>
      </c>
      <c r="C1338" s="13" t="s">
        <v>395</v>
      </c>
      <c r="D1338" s="27" t="s">
        <v>396</v>
      </c>
      <c r="E1338" s="34">
        <v>307.46</v>
      </c>
    </row>
    <row r="1339" spans="1:5" ht="12.75">
      <c r="A1339" s="13" t="s">
        <v>3883</v>
      </c>
      <c r="B1339" s="23" t="s">
        <v>3884</v>
      </c>
      <c r="C1339" s="13" t="s">
        <v>395</v>
      </c>
      <c r="D1339" s="27" t="s">
        <v>396</v>
      </c>
      <c r="E1339" s="34">
        <v>902.06</v>
      </c>
    </row>
    <row r="1340" spans="1:5" ht="12.75">
      <c r="A1340" s="13" t="s">
        <v>3939</v>
      </c>
      <c r="B1340" s="23" t="s">
        <v>3940</v>
      </c>
      <c r="C1340" s="13" t="s">
        <v>395</v>
      </c>
      <c r="D1340" s="27" t="s">
        <v>396</v>
      </c>
      <c r="E1340" s="34">
        <v>68.79</v>
      </c>
    </row>
    <row r="1341" spans="1:5" ht="12.75">
      <c r="A1341" s="13" t="s">
        <v>3987</v>
      </c>
      <c r="B1341" s="23" t="s">
        <v>3988</v>
      </c>
      <c r="C1341" s="13" t="s">
        <v>395</v>
      </c>
      <c r="D1341" s="27" t="s">
        <v>396</v>
      </c>
      <c r="E1341" s="34">
        <v>60.37</v>
      </c>
    </row>
    <row r="1342" spans="1:5" ht="12.75">
      <c r="A1342" s="13" t="s">
        <v>4011</v>
      </c>
      <c r="B1342" s="23" t="s">
        <v>531</v>
      </c>
      <c r="C1342" s="13" t="s">
        <v>395</v>
      </c>
      <c r="D1342" s="27" t="s">
        <v>396</v>
      </c>
      <c r="E1342" s="34">
        <v>452.96</v>
      </c>
    </row>
    <row r="1343" spans="1:5" ht="12.75">
      <c r="A1343" s="13" t="s">
        <v>4247</v>
      </c>
      <c r="B1343" s="23" t="s">
        <v>4248</v>
      </c>
      <c r="C1343" s="13" t="s">
        <v>395</v>
      </c>
      <c r="D1343" s="27" t="s">
        <v>396</v>
      </c>
      <c r="E1343" s="34">
        <v>213.02</v>
      </c>
    </row>
    <row r="1344" spans="1:5" ht="12.75">
      <c r="A1344" s="13" t="s">
        <v>4433</v>
      </c>
      <c r="B1344" s="23" t="s">
        <v>4434</v>
      </c>
      <c r="C1344" s="13" t="s">
        <v>395</v>
      </c>
      <c r="D1344" s="27" t="s">
        <v>396</v>
      </c>
      <c r="E1344" s="34">
        <v>91.6</v>
      </c>
    </row>
    <row r="1345" spans="1:5" ht="12.75">
      <c r="A1345" s="13" t="s">
        <v>4762</v>
      </c>
      <c r="B1345" s="23" t="s">
        <v>4763</v>
      </c>
      <c r="C1345" s="13" t="s">
        <v>395</v>
      </c>
      <c r="D1345" s="27" t="s">
        <v>396</v>
      </c>
      <c r="E1345" s="34">
        <v>1824.44</v>
      </c>
    </row>
    <row r="1346" spans="1:5" ht="12.75">
      <c r="A1346" s="13" t="s">
        <v>526</v>
      </c>
      <c r="B1346" s="23" t="s">
        <v>527</v>
      </c>
      <c r="C1346" s="13" t="s">
        <v>528</v>
      </c>
      <c r="D1346" s="27" t="s">
        <v>529</v>
      </c>
      <c r="E1346" s="34">
        <v>494.29</v>
      </c>
    </row>
    <row r="1347" spans="1:5" ht="12.75">
      <c r="A1347" s="13" t="s">
        <v>1856</v>
      </c>
      <c r="B1347" s="23" t="s">
        <v>1857</v>
      </c>
      <c r="C1347" s="13" t="s">
        <v>528</v>
      </c>
      <c r="D1347" s="27" t="s">
        <v>529</v>
      </c>
      <c r="E1347" s="34">
        <v>1548.8</v>
      </c>
    </row>
    <row r="1348" spans="1:5" ht="12.75">
      <c r="A1348" s="13" t="s">
        <v>4397</v>
      </c>
      <c r="B1348" s="23" t="s">
        <v>4398</v>
      </c>
      <c r="C1348" s="13" t="s">
        <v>4399</v>
      </c>
      <c r="D1348" s="27" t="s">
        <v>4400</v>
      </c>
      <c r="E1348" s="34">
        <v>440.14</v>
      </c>
    </row>
    <row r="1349" spans="1:5" ht="12.75">
      <c r="A1349" s="13" t="s">
        <v>1474</v>
      </c>
      <c r="B1349" s="23" t="s">
        <v>1475</v>
      </c>
      <c r="C1349" s="13" t="s">
        <v>1476</v>
      </c>
      <c r="D1349" s="27" t="s">
        <v>1477</v>
      </c>
      <c r="E1349" s="34">
        <v>316.16</v>
      </c>
    </row>
    <row r="1350" spans="1:5" ht="12.75">
      <c r="A1350" s="13" t="s">
        <v>2083</v>
      </c>
      <c r="B1350" s="23" t="s">
        <v>2084</v>
      </c>
      <c r="C1350" s="13" t="s">
        <v>1476</v>
      </c>
      <c r="D1350" s="27" t="s">
        <v>1477</v>
      </c>
      <c r="E1350" s="34">
        <v>606.21</v>
      </c>
    </row>
    <row r="1351" spans="1:5" ht="12.75">
      <c r="A1351" s="13" t="s">
        <v>2224</v>
      </c>
      <c r="B1351" s="23" t="s">
        <v>2225</v>
      </c>
      <c r="C1351" s="13" t="s">
        <v>1476</v>
      </c>
      <c r="D1351" s="27" t="s">
        <v>1477</v>
      </c>
      <c r="E1351" s="34">
        <v>703.01</v>
      </c>
    </row>
    <row r="1352" spans="1:5" ht="12.75">
      <c r="A1352" s="13" t="s">
        <v>3879</v>
      </c>
      <c r="B1352" s="23" t="s">
        <v>3880</v>
      </c>
      <c r="C1352" s="13" t="s">
        <v>1476</v>
      </c>
      <c r="D1352" s="27" t="s">
        <v>1477</v>
      </c>
      <c r="E1352" s="34">
        <v>522.72</v>
      </c>
    </row>
    <row r="1353" spans="1:5" ht="12.75">
      <c r="A1353" s="13" t="s">
        <v>2000</v>
      </c>
      <c r="B1353" s="23" t="s">
        <v>2001</v>
      </c>
      <c r="C1353" s="13" t="s">
        <v>2002</v>
      </c>
      <c r="D1353" s="27" t="s">
        <v>2003</v>
      </c>
      <c r="E1353" s="34">
        <v>21.9</v>
      </c>
    </row>
    <row r="1354" spans="1:5" ht="12.75">
      <c r="A1354" s="13" t="s">
        <v>1966</v>
      </c>
      <c r="B1354" s="23" t="s">
        <v>1967</v>
      </c>
      <c r="C1354" s="13" t="s">
        <v>1968</v>
      </c>
      <c r="D1354" s="27" t="s">
        <v>1969</v>
      </c>
      <c r="E1354" s="34">
        <v>693</v>
      </c>
    </row>
    <row r="1355" spans="1:5" ht="12.75">
      <c r="A1355" s="13" t="s">
        <v>3732</v>
      </c>
      <c r="B1355" s="23" t="s">
        <v>3733</v>
      </c>
      <c r="C1355" s="13" t="s">
        <v>3734</v>
      </c>
      <c r="D1355" s="27" t="s">
        <v>3735</v>
      </c>
      <c r="E1355" s="34">
        <v>4066.39</v>
      </c>
    </row>
    <row r="1356" spans="1:5" ht="12.75">
      <c r="A1356" s="13" t="s">
        <v>3736</v>
      </c>
      <c r="B1356" s="23" t="s">
        <v>3733</v>
      </c>
      <c r="C1356" s="13" t="s">
        <v>3734</v>
      </c>
      <c r="D1356" s="27" t="s">
        <v>3735</v>
      </c>
      <c r="E1356" s="34">
        <v>907.5</v>
      </c>
    </row>
    <row r="1357" spans="1:5" ht="12.75">
      <c r="A1357" s="13" t="s">
        <v>3738</v>
      </c>
      <c r="B1357" s="23" t="s">
        <v>3733</v>
      </c>
      <c r="C1357" s="13" t="s">
        <v>3734</v>
      </c>
      <c r="D1357" s="27" t="s">
        <v>3735</v>
      </c>
      <c r="E1357" s="34">
        <v>1506.45</v>
      </c>
    </row>
    <row r="1358" spans="1:5" ht="12.75">
      <c r="A1358" s="13" t="s">
        <v>4306</v>
      </c>
      <c r="B1358" s="23" t="s">
        <v>4307</v>
      </c>
      <c r="C1358" s="13" t="s">
        <v>4308</v>
      </c>
      <c r="D1358" s="27" t="s">
        <v>4309</v>
      </c>
      <c r="E1358" s="34">
        <v>8.8</v>
      </c>
    </row>
    <row r="1359" spans="1:5" ht="12.75">
      <c r="A1359" s="35"/>
      <c r="B1359" s="35"/>
      <c r="C1359" s="35"/>
      <c r="D1359" s="35"/>
      <c r="E1359" s="35"/>
    </row>
    <row r="1360" spans="1:4" ht="12.75">
      <c r="A1360" s="36"/>
      <c r="B1360" s="14"/>
      <c r="C1360" s="14"/>
      <c r="D1360" s="14"/>
    </row>
    <row r="1361" spans="2:4" ht="12.75">
      <c r="B1361" s="14"/>
      <c r="C1361" s="14"/>
      <c r="D1361" s="14"/>
    </row>
    <row r="1362" spans="2:4" ht="12.75">
      <c r="B1362" s="14"/>
      <c r="C1362" s="14"/>
      <c r="D1362" s="14"/>
    </row>
    <row r="1363" spans="2:4" ht="12.75">
      <c r="B1363" s="14"/>
      <c r="C1363" s="14"/>
      <c r="D1363" s="37"/>
    </row>
    <row r="1364" spans="2:4" ht="12.75">
      <c r="B1364" s="14"/>
      <c r="C1364" s="14"/>
      <c r="D1364" s="14"/>
    </row>
    <row r="1365" spans="2:4" ht="12.75">
      <c r="B1365" s="14"/>
      <c r="C1365" s="14"/>
      <c r="D1365" s="29" t="s">
        <v>1</v>
      </c>
    </row>
    <row r="1366" spans="2:4" ht="12.75">
      <c r="B1366" s="14"/>
      <c r="C1366" s="14"/>
      <c r="D1366" s="14"/>
    </row>
    <row r="1367" ht="12.75">
      <c r="B1367" s="14"/>
    </row>
    <row r="1368" ht="12.75">
      <c r="B1368" s="14"/>
    </row>
    <row r="1369" ht="12.75">
      <c r="B1369" s="14"/>
    </row>
    <row r="1370" ht="12.75">
      <c r="B1370" s="29" t="s">
        <v>1</v>
      </c>
    </row>
    <row r="1371" ht="12.75">
      <c r="B1371" s="14"/>
    </row>
    <row r="1372" ht="12.75">
      <c r="B1372" s="14"/>
    </row>
    <row r="1373" ht="12.75">
      <c r="B1373" s="14"/>
    </row>
  </sheetData>
  <sheetProtection password="C35D" sheet="1" objects="1" scenarios="1" selectLockedCells="1" selectUnlockedCells="1"/>
  <autoFilter ref="A10:E1358">
    <sortState ref="A11:E1373">
      <sortCondition sortBy="value" ref="D11:D1373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747"/>
  <sheetViews>
    <sheetView zoomScale="115" zoomScaleNormal="115" workbookViewId="0" topLeftCell="A1">
      <selection activeCell="A4" sqref="A4"/>
    </sheetView>
  </sheetViews>
  <sheetFormatPr defaultColWidth="11.421875" defaultRowHeight="12.75"/>
  <cols>
    <col min="1" max="1" width="14.421875" style="0" customWidth="1"/>
    <col min="2" max="2" width="48.421875" style="0" customWidth="1"/>
    <col min="3" max="3" width="9.28125" style="0" customWidth="1"/>
    <col min="4" max="4" width="31.28125" style="0" customWidth="1"/>
    <col min="5" max="5" width="9.00390625" style="0" customWidth="1"/>
  </cols>
  <sheetData>
    <row r="1" spans="1:3" ht="12.75">
      <c r="A1" s="21"/>
      <c r="C1" s="21"/>
    </row>
    <row r="2" spans="1:5" ht="23.25">
      <c r="A2" s="17"/>
      <c r="B2" s="16" t="s">
        <v>227</v>
      </c>
      <c r="C2" s="16"/>
      <c r="D2" s="16"/>
      <c r="E2" s="16"/>
    </row>
    <row r="3" spans="2:5" ht="15">
      <c r="B3" s="24" t="s">
        <v>228</v>
      </c>
      <c r="C3" s="24"/>
      <c r="D3" s="24"/>
      <c r="E3" s="24"/>
    </row>
    <row r="4" spans="1:5" ht="15">
      <c r="A4" s="32"/>
      <c r="B4" s="21" t="s">
        <v>233</v>
      </c>
      <c r="C4" s="30"/>
      <c r="D4" s="33"/>
      <c r="E4" s="18"/>
    </row>
    <row r="5" spans="1:5" ht="12.75">
      <c r="A5" s="20" t="s">
        <v>234</v>
      </c>
      <c r="B5" s="20" t="s">
        <v>235</v>
      </c>
      <c r="C5" s="20" t="s">
        <v>236</v>
      </c>
      <c r="D5" s="20" t="s">
        <v>237</v>
      </c>
      <c r="E5" s="20" t="s">
        <v>238</v>
      </c>
    </row>
    <row r="6" spans="1:5" ht="12.75">
      <c r="A6" s="13" t="s">
        <v>239</v>
      </c>
      <c r="B6" s="23" t="s">
        <v>4800</v>
      </c>
      <c r="C6" s="13" t="s">
        <v>240</v>
      </c>
      <c r="D6" s="27" t="s">
        <v>241</v>
      </c>
      <c r="E6" s="34">
        <v>44.9</v>
      </c>
    </row>
    <row r="7" spans="1:5" ht="12.75">
      <c r="A7" s="13" t="s">
        <v>242</v>
      </c>
      <c r="B7" s="23" t="s">
        <v>4800</v>
      </c>
      <c r="C7" s="13" t="s">
        <v>240</v>
      </c>
      <c r="D7" s="27" t="s">
        <v>241</v>
      </c>
      <c r="E7" s="34">
        <v>44.9</v>
      </c>
    </row>
    <row r="8" spans="1:5" ht="12.75">
      <c r="A8" s="13" t="s">
        <v>243</v>
      </c>
      <c r="B8" s="23" t="s">
        <v>4800</v>
      </c>
      <c r="C8" s="13" t="s">
        <v>240</v>
      </c>
      <c r="D8" s="27" t="s">
        <v>241</v>
      </c>
      <c r="E8" s="34">
        <v>1539</v>
      </c>
    </row>
    <row r="9" spans="1:5" ht="12.75">
      <c r="A9" s="13" t="s">
        <v>244</v>
      </c>
      <c r="B9" s="23" t="s">
        <v>4800</v>
      </c>
      <c r="C9" s="13" t="s">
        <v>240</v>
      </c>
      <c r="D9" s="27" t="s">
        <v>241</v>
      </c>
      <c r="E9" s="34">
        <v>44.9</v>
      </c>
    </row>
    <row r="10" spans="1:5" ht="12.75">
      <c r="A10" s="13" t="s">
        <v>245</v>
      </c>
      <c r="B10" s="23" t="s">
        <v>4800</v>
      </c>
      <c r="C10" s="13" t="s">
        <v>240</v>
      </c>
      <c r="D10" s="27" t="s">
        <v>241</v>
      </c>
      <c r="E10" s="34">
        <v>1539</v>
      </c>
    </row>
    <row r="11" spans="1:5" ht="12.75">
      <c r="A11" s="13" t="s">
        <v>246</v>
      </c>
      <c r="B11" s="23" t="s">
        <v>4800</v>
      </c>
      <c r="C11" s="13" t="s">
        <v>240</v>
      </c>
      <c r="D11" s="27" t="s">
        <v>241</v>
      </c>
      <c r="E11" s="34">
        <v>1539</v>
      </c>
    </row>
    <row r="12" spans="1:5" ht="12.75">
      <c r="A12" s="13" t="s">
        <v>251</v>
      </c>
      <c r="B12" s="23" t="s">
        <v>4800</v>
      </c>
      <c r="C12" s="13" t="s">
        <v>240</v>
      </c>
      <c r="D12" s="27" t="s">
        <v>241</v>
      </c>
      <c r="E12" s="34">
        <v>15.6</v>
      </c>
    </row>
    <row r="13" spans="1:5" ht="12.75">
      <c r="A13" s="13" t="s">
        <v>252</v>
      </c>
      <c r="B13" s="23" t="s">
        <v>4800</v>
      </c>
      <c r="C13" s="13" t="s">
        <v>240</v>
      </c>
      <c r="D13" s="27" t="s">
        <v>241</v>
      </c>
      <c r="E13" s="34">
        <v>236.73</v>
      </c>
    </row>
    <row r="14" spans="1:5" ht="12.75">
      <c r="A14" s="13" t="s">
        <v>253</v>
      </c>
      <c r="B14" s="23" t="s">
        <v>4800</v>
      </c>
      <c r="C14" s="13" t="s">
        <v>240</v>
      </c>
      <c r="D14" s="27" t="s">
        <v>241</v>
      </c>
      <c r="E14" s="34">
        <v>127.78</v>
      </c>
    </row>
    <row r="15" spans="1:5" ht="12.75">
      <c r="A15" s="13" t="s">
        <v>254</v>
      </c>
      <c r="B15" s="23" t="s">
        <v>4800</v>
      </c>
      <c r="C15" s="13" t="s">
        <v>240</v>
      </c>
      <c r="D15" s="27" t="s">
        <v>241</v>
      </c>
      <c r="E15" s="34">
        <v>522.02</v>
      </c>
    </row>
    <row r="16" spans="1:5" ht="12.75">
      <c r="A16" s="13" t="s">
        <v>255</v>
      </c>
      <c r="B16" s="23" t="s">
        <v>4800</v>
      </c>
      <c r="C16" s="13" t="s">
        <v>240</v>
      </c>
      <c r="D16" s="27" t="s">
        <v>241</v>
      </c>
      <c r="E16" s="34">
        <v>422.58</v>
      </c>
    </row>
    <row r="17" spans="1:5" ht="12.75">
      <c r="A17" s="13" t="s">
        <v>256</v>
      </c>
      <c r="B17" s="23" t="s">
        <v>4800</v>
      </c>
      <c r="C17" s="13" t="s">
        <v>240</v>
      </c>
      <c r="D17" s="27" t="s">
        <v>241</v>
      </c>
      <c r="E17" s="34">
        <v>127.78</v>
      </c>
    </row>
    <row r="18" spans="1:5" ht="12.75">
      <c r="A18" s="13" t="s">
        <v>257</v>
      </c>
      <c r="B18" s="23" t="s">
        <v>4800</v>
      </c>
      <c r="C18" s="13" t="s">
        <v>240</v>
      </c>
      <c r="D18" s="27" t="s">
        <v>241</v>
      </c>
      <c r="E18" s="34">
        <v>78.08</v>
      </c>
    </row>
    <row r="19" spans="1:5" ht="12.75">
      <c r="A19" s="13" t="s">
        <v>258</v>
      </c>
      <c r="B19" s="23" t="s">
        <v>4800</v>
      </c>
      <c r="C19" s="13" t="s">
        <v>240</v>
      </c>
      <c r="D19" s="27" t="s">
        <v>241</v>
      </c>
      <c r="E19" s="34">
        <v>92.39</v>
      </c>
    </row>
    <row r="20" spans="1:5" ht="12.75">
      <c r="A20" s="13" t="s">
        <v>259</v>
      </c>
      <c r="B20" s="23" t="s">
        <v>4800</v>
      </c>
      <c r="C20" s="13" t="s">
        <v>240</v>
      </c>
      <c r="D20" s="27" t="s">
        <v>241</v>
      </c>
      <c r="E20" s="34">
        <v>609.49</v>
      </c>
    </row>
    <row r="21" spans="1:5" ht="12.75">
      <c r="A21" s="13" t="s">
        <v>260</v>
      </c>
      <c r="B21" s="23" t="s">
        <v>4800</v>
      </c>
      <c r="C21" s="13" t="s">
        <v>240</v>
      </c>
      <c r="D21" s="27" t="s">
        <v>241</v>
      </c>
      <c r="E21" s="34">
        <v>730.69</v>
      </c>
    </row>
    <row r="22" spans="1:5" ht="12.75">
      <c r="A22" s="13" t="s">
        <v>261</v>
      </c>
      <c r="B22" s="23" t="s">
        <v>4800</v>
      </c>
      <c r="C22" s="13" t="s">
        <v>240</v>
      </c>
      <c r="D22" s="27" t="s">
        <v>241</v>
      </c>
      <c r="E22" s="34">
        <v>30.45</v>
      </c>
    </row>
    <row r="23" spans="1:5" ht="12.75">
      <c r="A23" s="13" t="s">
        <v>262</v>
      </c>
      <c r="B23" s="23" t="s">
        <v>4800</v>
      </c>
      <c r="C23" s="13" t="s">
        <v>240</v>
      </c>
      <c r="D23" s="27" t="s">
        <v>241</v>
      </c>
      <c r="E23" s="34">
        <v>22.3</v>
      </c>
    </row>
    <row r="24" spans="1:5" ht="12.75">
      <c r="A24" s="13" t="s">
        <v>263</v>
      </c>
      <c r="B24" s="23" t="s">
        <v>4800</v>
      </c>
      <c r="C24" s="13" t="s">
        <v>240</v>
      </c>
      <c r="D24" s="27" t="s">
        <v>241</v>
      </c>
      <c r="E24" s="34">
        <v>45.65</v>
      </c>
    </row>
    <row r="25" spans="1:5" ht="12.75">
      <c r="A25" s="13" t="s">
        <v>264</v>
      </c>
      <c r="B25" s="23" t="s">
        <v>4800</v>
      </c>
      <c r="C25" s="13" t="s">
        <v>240</v>
      </c>
      <c r="D25" s="27" t="s">
        <v>241</v>
      </c>
      <c r="E25" s="34">
        <v>40.9</v>
      </c>
    </row>
    <row r="26" spans="1:5" ht="12.75">
      <c r="A26" s="13" t="s">
        <v>265</v>
      </c>
      <c r="B26" s="23" t="s">
        <v>4800</v>
      </c>
      <c r="C26" s="13" t="s">
        <v>240</v>
      </c>
      <c r="D26" s="27" t="s">
        <v>241</v>
      </c>
      <c r="E26" s="34">
        <v>16.5</v>
      </c>
    </row>
    <row r="27" spans="1:5" ht="12.75">
      <c r="A27" s="13" t="s">
        <v>266</v>
      </c>
      <c r="B27" s="23" t="s">
        <v>4800</v>
      </c>
      <c r="C27" s="13" t="s">
        <v>240</v>
      </c>
      <c r="D27" s="27" t="s">
        <v>241</v>
      </c>
      <c r="E27" s="34">
        <v>174.16</v>
      </c>
    </row>
    <row r="28" spans="1:5" ht="12.75">
      <c r="A28" s="13" t="s">
        <v>267</v>
      </c>
      <c r="B28" s="23" t="s">
        <v>4800</v>
      </c>
      <c r="C28" s="13" t="s">
        <v>240</v>
      </c>
      <c r="D28" s="27" t="s">
        <v>241</v>
      </c>
      <c r="E28" s="34">
        <v>174.16</v>
      </c>
    </row>
    <row r="29" spans="1:5" ht="12.75">
      <c r="A29" s="13" t="s">
        <v>274</v>
      </c>
      <c r="B29" s="23" t="s">
        <v>4800</v>
      </c>
      <c r="C29" s="13" t="s">
        <v>240</v>
      </c>
      <c r="D29" s="27" t="s">
        <v>241</v>
      </c>
      <c r="E29" s="34">
        <v>43.85</v>
      </c>
    </row>
    <row r="30" spans="1:5" ht="12.75">
      <c r="A30" s="13" t="s">
        <v>275</v>
      </c>
      <c r="B30" s="23" t="s">
        <v>4800</v>
      </c>
      <c r="C30" s="13" t="s">
        <v>240</v>
      </c>
      <c r="D30" s="27" t="s">
        <v>241</v>
      </c>
      <c r="E30" s="34">
        <v>73.85</v>
      </c>
    </row>
    <row r="31" spans="1:5" ht="12.75">
      <c r="A31" s="13" t="s">
        <v>280</v>
      </c>
      <c r="B31" s="23" t="s">
        <v>4800</v>
      </c>
      <c r="C31" s="13" t="s">
        <v>240</v>
      </c>
      <c r="D31" s="27" t="s">
        <v>241</v>
      </c>
      <c r="E31" s="34">
        <v>116.83</v>
      </c>
    </row>
    <row r="32" spans="1:5" ht="12.75">
      <c r="A32" s="13" t="s">
        <v>281</v>
      </c>
      <c r="B32" s="23" t="s">
        <v>4800</v>
      </c>
      <c r="C32" s="13" t="s">
        <v>240</v>
      </c>
      <c r="D32" s="27" t="s">
        <v>241</v>
      </c>
      <c r="E32" s="34">
        <v>58.05</v>
      </c>
    </row>
    <row r="33" spans="1:5" ht="12.75">
      <c r="A33" s="13" t="s">
        <v>282</v>
      </c>
      <c r="B33" s="23" t="s">
        <v>4800</v>
      </c>
      <c r="C33" s="13" t="s">
        <v>240</v>
      </c>
      <c r="D33" s="27" t="s">
        <v>241</v>
      </c>
      <c r="E33" s="34">
        <v>43.2</v>
      </c>
    </row>
    <row r="34" spans="1:5" ht="12.75">
      <c r="A34" s="13" t="s">
        <v>283</v>
      </c>
      <c r="B34" s="23" t="s">
        <v>4800</v>
      </c>
      <c r="C34" s="13" t="s">
        <v>240</v>
      </c>
      <c r="D34" s="27" t="s">
        <v>241</v>
      </c>
      <c r="E34" s="34">
        <v>52.25</v>
      </c>
    </row>
    <row r="35" spans="1:5" ht="12.75">
      <c r="A35" s="13" t="s">
        <v>284</v>
      </c>
      <c r="B35" s="23" t="s">
        <v>4800</v>
      </c>
      <c r="C35" s="13" t="s">
        <v>240</v>
      </c>
      <c r="D35" s="27" t="s">
        <v>241</v>
      </c>
      <c r="E35" s="34">
        <v>14.6</v>
      </c>
    </row>
    <row r="36" spans="1:5" ht="12.75">
      <c r="A36" s="13" t="s">
        <v>285</v>
      </c>
      <c r="B36" s="23" t="s">
        <v>4800</v>
      </c>
      <c r="C36" s="13" t="s">
        <v>240</v>
      </c>
      <c r="D36" s="27" t="s">
        <v>241</v>
      </c>
      <c r="E36" s="34">
        <v>116.11</v>
      </c>
    </row>
    <row r="37" spans="1:5" ht="12.75">
      <c r="A37" s="13" t="s">
        <v>290</v>
      </c>
      <c r="B37" s="23" t="s">
        <v>4800</v>
      </c>
      <c r="C37" s="13" t="s">
        <v>240</v>
      </c>
      <c r="D37" s="27" t="s">
        <v>241</v>
      </c>
      <c r="E37" s="34">
        <v>235.82</v>
      </c>
    </row>
    <row r="38" spans="1:5" ht="12.75">
      <c r="A38" s="13" t="s">
        <v>291</v>
      </c>
      <c r="B38" s="23" t="s">
        <v>4800</v>
      </c>
      <c r="C38" s="13" t="s">
        <v>240</v>
      </c>
      <c r="D38" s="27" t="s">
        <v>241</v>
      </c>
      <c r="E38" s="34">
        <v>129.99</v>
      </c>
    </row>
    <row r="39" spans="1:5" ht="12.75">
      <c r="A39" s="13" t="s">
        <v>292</v>
      </c>
      <c r="B39" s="23" t="s">
        <v>4800</v>
      </c>
      <c r="C39" s="13" t="s">
        <v>240</v>
      </c>
      <c r="D39" s="27" t="s">
        <v>241</v>
      </c>
      <c r="E39" s="34">
        <v>129.99</v>
      </c>
    </row>
    <row r="40" spans="1:5" ht="12.75">
      <c r="A40" s="13" t="s">
        <v>293</v>
      </c>
      <c r="B40" s="23" t="s">
        <v>4800</v>
      </c>
      <c r="C40" s="13" t="s">
        <v>240</v>
      </c>
      <c r="D40" s="27" t="s">
        <v>241</v>
      </c>
      <c r="E40" s="34">
        <v>122.18</v>
      </c>
    </row>
    <row r="41" spans="1:5" ht="12.75">
      <c r="A41" s="13" t="s">
        <v>294</v>
      </c>
      <c r="B41" s="23" t="s">
        <v>4800</v>
      </c>
      <c r="C41" s="13" t="s">
        <v>240</v>
      </c>
      <c r="D41" s="27" t="s">
        <v>241</v>
      </c>
      <c r="E41" s="34">
        <v>122.18</v>
      </c>
    </row>
    <row r="42" spans="1:5" ht="12.75">
      <c r="A42" s="13" t="s">
        <v>295</v>
      </c>
      <c r="B42" s="23" t="s">
        <v>4800</v>
      </c>
      <c r="C42" s="13" t="s">
        <v>240</v>
      </c>
      <c r="D42" s="27" t="s">
        <v>241</v>
      </c>
      <c r="E42" s="34">
        <v>922.38</v>
      </c>
    </row>
    <row r="43" spans="1:5" ht="12.75">
      <c r="A43" s="13" t="s">
        <v>296</v>
      </c>
      <c r="B43" s="23" t="s">
        <v>4800</v>
      </c>
      <c r="C43" s="13" t="s">
        <v>240</v>
      </c>
      <c r="D43" s="27" t="s">
        <v>241</v>
      </c>
      <c r="E43" s="34">
        <v>163.2</v>
      </c>
    </row>
    <row r="44" spans="1:5" ht="12.75">
      <c r="A44" s="13" t="s">
        <v>297</v>
      </c>
      <c r="B44" s="23" t="s">
        <v>4800</v>
      </c>
      <c r="C44" s="13" t="s">
        <v>240</v>
      </c>
      <c r="D44" s="27" t="s">
        <v>241</v>
      </c>
      <c r="E44" s="34">
        <v>43.25</v>
      </c>
    </row>
    <row r="45" spans="1:5" ht="12.75">
      <c r="A45" s="13" t="s">
        <v>298</v>
      </c>
      <c r="B45" s="23" t="s">
        <v>4800</v>
      </c>
      <c r="C45" s="13" t="s">
        <v>240</v>
      </c>
      <c r="D45" s="27" t="s">
        <v>241</v>
      </c>
      <c r="E45" s="34">
        <v>137.26</v>
      </c>
    </row>
    <row r="46" spans="1:5" ht="12.75">
      <c r="A46" s="13" t="s">
        <v>299</v>
      </c>
      <c r="B46" s="23" t="s">
        <v>4800</v>
      </c>
      <c r="C46" s="13" t="s">
        <v>240</v>
      </c>
      <c r="D46" s="27" t="s">
        <v>241</v>
      </c>
      <c r="E46" s="34">
        <v>165.83</v>
      </c>
    </row>
    <row r="47" spans="1:5" ht="12.75">
      <c r="A47" s="13" t="s">
        <v>306</v>
      </c>
      <c r="B47" s="23" t="s">
        <v>4800</v>
      </c>
      <c r="C47" s="13" t="s">
        <v>240</v>
      </c>
      <c r="D47" s="27" t="s">
        <v>241</v>
      </c>
      <c r="E47" s="34">
        <v>24.5</v>
      </c>
    </row>
    <row r="48" spans="1:5" ht="12.75">
      <c r="A48" s="13" t="s">
        <v>307</v>
      </c>
      <c r="B48" s="23" t="s">
        <v>4800</v>
      </c>
      <c r="C48" s="13" t="s">
        <v>240</v>
      </c>
      <c r="D48" s="27" t="s">
        <v>241</v>
      </c>
      <c r="E48" s="34">
        <v>24.5</v>
      </c>
    </row>
    <row r="49" spans="1:5" ht="12.75">
      <c r="A49" s="13" t="s">
        <v>308</v>
      </c>
      <c r="B49" s="23" t="s">
        <v>4800</v>
      </c>
      <c r="C49" s="13" t="s">
        <v>240</v>
      </c>
      <c r="D49" s="27" t="s">
        <v>241</v>
      </c>
      <c r="E49" s="34">
        <v>29.25</v>
      </c>
    </row>
    <row r="50" spans="1:5" ht="12.75">
      <c r="A50" s="13" t="s">
        <v>309</v>
      </c>
      <c r="B50" s="23" t="s">
        <v>4800</v>
      </c>
      <c r="C50" s="13" t="s">
        <v>240</v>
      </c>
      <c r="D50" s="27" t="s">
        <v>241</v>
      </c>
      <c r="E50" s="34">
        <v>24.5</v>
      </c>
    </row>
    <row r="51" spans="1:5" ht="12.75">
      <c r="A51" s="13" t="s">
        <v>310</v>
      </c>
      <c r="B51" s="23" t="s">
        <v>4800</v>
      </c>
      <c r="C51" s="13" t="s">
        <v>240</v>
      </c>
      <c r="D51" s="27" t="s">
        <v>241</v>
      </c>
      <c r="E51" s="34">
        <v>174.16</v>
      </c>
    </row>
    <row r="52" spans="1:5" ht="12.75">
      <c r="A52" s="13" t="s">
        <v>311</v>
      </c>
      <c r="B52" s="23" t="s">
        <v>4800</v>
      </c>
      <c r="C52" s="13" t="s">
        <v>240</v>
      </c>
      <c r="D52" s="27" t="s">
        <v>241</v>
      </c>
      <c r="E52" s="34">
        <v>186.56</v>
      </c>
    </row>
    <row r="53" spans="1:5" ht="12.75">
      <c r="A53" s="13" t="s">
        <v>312</v>
      </c>
      <c r="B53" s="23" t="s">
        <v>4800</v>
      </c>
      <c r="C53" s="13" t="s">
        <v>240</v>
      </c>
      <c r="D53" s="27" t="s">
        <v>241</v>
      </c>
      <c r="E53" s="34">
        <v>186.56</v>
      </c>
    </row>
    <row r="54" spans="1:5" ht="12.75">
      <c r="A54" s="13" t="s">
        <v>313</v>
      </c>
      <c r="B54" s="23" t="s">
        <v>4800</v>
      </c>
      <c r="C54" s="13" t="s">
        <v>240</v>
      </c>
      <c r="D54" s="27" t="s">
        <v>241</v>
      </c>
      <c r="E54" s="34">
        <v>24.5</v>
      </c>
    </row>
    <row r="55" spans="1:5" ht="12.75">
      <c r="A55" s="13" t="s">
        <v>314</v>
      </c>
      <c r="B55" s="23" t="s">
        <v>4800</v>
      </c>
      <c r="C55" s="13" t="s">
        <v>240</v>
      </c>
      <c r="D55" s="27" t="s">
        <v>241</v>
      </c>
      <c r="E55" s="34">
        <v>186.56</v>
      </c>
    </row>
    <row r="56" spans="1:5" ht="12.75">
      <c r="A56" s="13" t="s">
        <v>315</v>
      </c>
      <c r="B56" s="23" t="s">
        <v>4800</v>
      </c>
      <c r="C56" s="13" t="s">
        <v>240</v>
      </c>
      <c r="D56" s="27" t="s">
        <v>241</v>
      </c>
      <c r="E56" s="34">
        <v>29.25</v>
      </c>
    </row>
    <row r="57" spans="1:5" ht="12.75">
      <c r="A57" s="13" t="s">
        <v>316</v>
      </c>
      <c r="B57" s="23" t="s">
        <v>4800</v>
      </c>
      <c r="C57" s="13" t="s">
        <v>240</v>
      </c>
      <c r="D57" s="27" t="s">
        <v>241</v>
      </c>
      <c r="E57" s="34">
        <v>29.25</v>
      </c>
    </row>
    <row r="58" spans="1:5" ht="12.75">
      <c r="A58" s="13" t="s">
        <v>317</v>
      </c>
      <c r="B58" s="23" t="s">
        <v>4800</v>
      </c>
      <c r="C58" s="13" t="s">
        <v>240</v>
      </c>
      <c r="D58" s="27" t="s">
        <v>241</v>
      </c>
      <c r="E58" s="34">
        <v>260.82</v>
      </c>
    </row>
    <row r="59" spans="1:5" ht="12.75">
      <c r="A59" s="13" t="s">
        <v>318</v>
      </c>
      <c r="B59" s="23" t="s">
        <v>4800</v>
      </c>
      <c r="C59" s="13" t="s">
        <v>240</v>
      </c>
      <c r="D59" s="27" t="s">
        <v>241</v>
      </c>
      <c r="E59" s="34">
        <v>24.5</v>
      </c>
    </row>
    <row r="60" spans="1:5" ht="12.75">
      <c r="A60" s="13" t="s">
        <v>319</v>
      </c>
      <c r="B60" s="23" t="s">
        <v>4800</v>
      </c>
      <c r="C60" s="13" t="s">
        <v>240</v>
      </c>
      <c r="D60" s="27" t="s">
        <v>241</v>
      </c>
      <c r="E60" s="34">
        <v>29.25</v>
      </c>
    </row>
    <row r="61" spans="1:5" ht="12.75">
      <c r="A61" s="13" t="s">
        <v>320</v>
      </c>
      <c r="B61" s="23" t="s">
        <v>4800</v>
      </c>
      <c r="C61" s="13" t="s">
        <v>240</v>
      </c>
      <c r="D61" s="27" t="s">
        <v>241</v>
      </c>
      <c r="E61" s="34">
        <v>186.56</v>
      </c>
    </row>
    <row r="62" spans="1:5" ht="12.75">
      <c r="A62" s="13" t="s">
        <v>321</v>
      </c>
      <c r="B62" s="23" t="s">
        <v>4800</v>
      </c>
      <c r="C62" s="13" t="s">
        <v>240</v>
      </c>
      <c r="D62" s="27" t="s">
        <v>241</v>
      </c>
      <c r="E62" s="34">
        <v>29.25</v>
      </c>
    </row>
    <row r="63" spans="1:5" ht="12.75">
      <c r="A63" s="13" t="s">
        <v>322</v>
      </c>
      <c r="B63" s="23" t="s">
        <v>4800</v>
      </c>
      <c r="C63" s="13" t="s">
        <v>240</v>
      </c>
      <c r="D63" s="27" t="s">
        <v>241</v>
      </c>
      <c r="E63" s="34">
        <v>186.56</v>
      </c>
    </row>
    <row r="64" spans="1:5" ht="12.75">
      <c r="A64" s="13" t="s">
        <v>323</v>
      </c>
      <c r="B64" s="23" t="s">
        <v>4800</v>
      </c>
      <c r="C64" s="13" t="s">
        <v>240</v>
      </c>
      <c r="D64" s="27" t="s">
        <v>241</v>
      </c>
      <c r="E64" s="34">
        <v>260.82</v>
      </c>
    </row>
    <row r="65" spans="1:5" ht="12.75">
      <c r="A65" s="13" t="s">
        <v>328</v>
      </c>
      <c r="B65" s="23" t="s">
        <v>4800</v>
      </c>
      <c r="C65" s="13" t="s">
        <v>240</v>
      </c>
      <c r="D65" s="27" t="s">
        <v>241</v>
      </c>
      <c r="E65" s="34">
        <v>116.11</v>
      </c>
    </row>
    <row r="66" spans="1:5" ht="12.75">
      <c r="A66" s="13" t="s">
        <v>333</v>
      </c>
      <c r="B66" s="23" t="s">
        <v>4800</v>
      </c>
      <c r="C66" s="13" t="s">
        <v>240</v>
      </c>
      <c r="D66" s="27" t="s">
        <v>241</v>
      </c>
      <c r="E66" s="34">
        <v>43.85</v>
      </c>
    </row>
    <row r="67" spans="1:5" ht="12.75">
      <c r="A67" s="13" t="s">
        <v>334</v>
      </c>
      <c r="B67" s="23" t="s">
        <v>4800</v>
      </c>
      <c r="C67" s="13" t="s">
        <v>240</v>
      </c>
      <c r="D67" s="27" t="s">
        <v>241</v>
      </c>
      <c r="E67" s="34">
        <v>58.05</v>
      </c>
    </row>
    <row r="68" spans="1:5" ht="12.75">
      <c r="A68" s="13" t="s">
        <v>335</v>
      </c>
      <c r="B68" s="23" t="s">
        <v>4800</v>
      </c>
      <c r="C68" s="13" t="s">
        <v>240</v>
      </c>
      <c r="D68" s="27" t="s">
        <v>241</v>
      </c>
      <c r="E68" s="34">
        <v>19.1</v>
      </c>
    </row>
    <row r="69" spans="1:5" ht="12.75">
      <c r="A69" s="13" t="s">
        <v>336</v>
      </c>
      <c r="B69" s="23" t="s">
        <v>4800</v>
      </c>
      <c r="C69" s="13" t="s">
        <v>240</v>
      </c>
      <c r="D69" s="27" t="s">
        <v>241</v>
      </c>
      <c r="E69" s="34">
        <v>165.83</v>
      </c>
    </row>
    <row r="70" spans="1:5" ht="12.75">
      <c r="A70" s="13" t="s">
        <v>337</v>
      </c>
      <c r="B70" s="23" t="s">
        <v>4800</v>
      </c>
      <c r="C70" s="13" t="s">
        <v>240</v>
      </c>
      <c r="D70" s="27" t="s">
        <v>241</v>
      </c>
      <c r="E70" s="34">
        <v>133.31</v>
      </c>
    </row>
    <row r="71" spans="1:5" ht="12.75">
      <c r="A71" s="13" t="s">
        <v>338</v>
      </c>
      <c r="B71" s="23" t="s">
        <v>4800</v>
      </c>
      <c r="C71" s="13" t="s">
        <v>240</v>
      </c>
      <c r="D71" s="27" t="s">
        <v>241</v>
      </c>
      <c r="E71" s="34">
        <v>297.95</v>
      </c>
    </row>
    <row r="72" spans="1:5" ht="12.75">
      <c r="A72" s="13" t="s">
        <v>339</v>
      </c>
      <c r="B72" s="23" t="s">
        <v>4800</v>
      </c>
      <c r="C72" s="13" t="s">
        <v>240</v>
      </c>
      <c r="D72" s="27" t="s">
        <v>241</v>
      </c>
      <c r="E72" s="34">
        <v>5.7</v>
      </c>
    </row>
    <row r="73" spans="1:5" ht="12.75">
      <c r="A73" s="13" t="s">
        <v>348</v>
      </c>
      <c r="B73" s="23" t="s">
        <v>4800</v>
      </c>
      <c r="C73" s="13" t="s">
        <v>240</v>
      </c>
      <c r="D73" s="27" t="s">
        <v>241</v>
      </c>
      <c r="E73" s="34">
        <v>1199.7</v>
      </c>
    </row>
    <row r="74" spans="1:5" ht="12.75">
      <c r="A74" s="13" t="s">
        <v>349</v>
      </c>
      <c r="B74" s="23" t="s">
        <v>4800</v>
      </c>
      <c r="C74" s="13" t="s">
        <v>240</v>
      </c>
      <c r="D74" s="27" t="s">
        <v>241</v>
      </c>
      <c r="E74" s="34">
        <v>44.9</v>
      </c>
    </row>
    <row r="75" spans="1:5" ht="12.75">
      <c r="A75" s="13" t="s">
        <v>350</v>
      </c>
      <c r="B75" s="23" t="s">
        <v>4800</v>
      </c>
      <c r="C75" s="13" t="s">
        <v>240</v>
      </c>
      <c r="D75" s="27" t="s">
        <v>241</v>
      </c>
      <c r="E75" s="34">
        <v>44.9</v>
      </c>
    </row>
    <row r="76" spans="1:5" ht="12.75">
      <c r="A76" s="13" t="s">
        <v>351</v>
      </c>
      <c r="B76" s="23" t="s">
        <v>4800</v>
      </c>
      <c r="C76" s="13" t="s">
        <v>240</v>
      </c>
      <c r="D76" s="27" t="s">
        <v>241</v>
      </c>
      <c r="E76" s="34">
        <v>58.05</v>
      </c>
    </row>
    <row r="77" spans="1:5" ht="12.75">
      <c r="A77" s="13" t="s">
        <v>352</v>
      </c>
      <c r="B77" s="23" t="s">
        <v>4800</v>
      </c>
      <c r="C77" s="13" t="s">
        <v>240</v>
      </c>
      <c r="D77" s="27" t="s">
        <v>241</v>
      </c>
      <c r="E77" s="34">
        <v>1199.7</v>
      </c>
    </row>
    <row r="78" spans="1:5" ht="12.75">
      <c r="A78" s="13" t="s">
        <v>373</v>
      </c>
      <c r="B78" s="23" t="s">
        <v>4800</v>
      </c>
      <c r="C78" s="13" t="s">
        <v>240</v>
      </c>
      <c r="D78" s="27" t="s">
        <v>241</v>
      </c>
      <c r="E78" s="34">
        <v>45.98</v>
      </c>
    </row>
    <row r="79" spans="1:5" ht="12.75">
      <c r="A79" s="13" t="s">
        <v>380</v>
      </c>
      <c r="B79" s="23" t="s">
        <v>4800</v>
      </c>
      <c r="C79" s="13" t="s">
        <v>240</v>
      </c>
      <c r="D79" s="27" t="s">
        <v>241</v>
      </c>
      <c r="E79" s="34">
        <v>176.93</v>
      </c>
    </row>
    <row r="80" spans="1:5" ht="12.75">
      <c r="A80" s="13" t="s">
        <v>381</v>
      </c>
      <c r="B80" s="23" t="s">
        <v>4800</v>
      </c>
      <c r="C80" s="13" t="s">
        <v>240</v>
      </c>
      <c r="D80" s="27" t="s">
        <v>241</v>
      </c>
      <c r="E80" s="34">
        <v>221.81</v>
      </c>
    </row>
    <row r="81" spans="1:5" ht="12.75">
      <c r="A81" s="13" t="s">
        <v>382</v>
      </c>
      <c r="B81" s="23" t="s">
        <v>4800</v>
      </c>
      <c r="C81" s="13" t="s">
        <v>240</v>
      </c>
      <c r="D81" s="27" t="s">
        <v>241</v>
      </c>
      <c r="E81" s="34">
        <v>41.75</v>
      </c>
    </row>
    <row r="82" spans="1:5" ht="12.75">
      <c r="A82" s="13" t="s">
        <v>383</v>
      </c>
      <c r="B82" s="23" t="s">
        <v>4800</v>
      </c>
      <c r="C82" s="13" t="s">
        <v>240</v>
      </c>
      <c r="D82" s="27" t="s">
        <v>241</v>
      </c>
      <c r="E82" s="34">
        <v>562.62</v>
      </c>
    </row>
    <row r="83" spans="1:5" ht="12.75">
      <c r="A83" s="13" t="s">
        <v>384</v>
      </c>
      <c r="B83" s="23" t="s">
        <v>4800</v>
      </c>
      <c r="C83" s="13" t="s">
        <v>240</v>
      </c>
      <c r="D83" s="27" t="s">
        <v>241</v>
      </c>
      <c r="E83" s="34">
        <v>37.05</v>
      </c>
    </row>
    <row r="84" spans="1:5" ht="12.75">
      <c r="A84" s="13" t="s">
        <v>385</v>
      </c>
      <c r="B84" s="23" t="s">
        <v>4800</v>
      </c>
      <c r="C84" s="13" t="s">
        <v>240</v>
      </c>
      <c r="D84" s="27" t="s">
        <v>241</v>
      </c>
      <c r="E84" s="34">
        <v>101.35</v>
      </c>
    </row>
    <row r="85" spans="1:5" ht="12.75">
      <c r="A85" s="13" t="s">
        <v>386</v>
      </c>
      <c r="B85" s="23" t="s">
        <v>4800</v>
      </c>
      <c r="C85" s="13" t="s">
        <v>240</v>
      </c>
      <c r="D85" s="27" t="s">
        <v>241</v>
      </c>
      <c r="E85" s="34">
        <v>101.35</v>
      </c>
    </row>
    <row r="86" spans="1:5" ht="12.75">
      <c r="A86" s="13" t="s">
        <v>387</v>
      </c>
      <c r="B86" s="23" t="s">
        <v>4800</v>
      </c>
      <c r="C86" s="13" t="s">
        <v>240</v>
      </c>
      <c r="D86" s="27" t="s">
        <v>241</v>
      </c>
      <c r="E86" s="34">
        <v>101.35</v>
      </c>
    </row>
    <row r="87" spans="1:5" ht="12.75">
      <c r="A87" s="13" t="s">
        <v>388</v>
      </c>
      <c r="B87" s="23" t="s">
        <v>4800</v>
      </c>
      <c r="C87" s="13" t="s">
        <v>240</v>
      </c>
      <c r="D87" s="27" t="s">
        <v>241</v>
      </c>
      <c r="E87" s="34">
        <v>101.35</v>
      </c>
    </row>
    <row r="88" spans="1:5" ht="12.75">
      <c r="A88" s="13" t="s">
        <v>389</v>
      </c>
      <c r="B88" s="23" t="s">
        <v>4800</v>
      </c>
      <c r="C88" s="13" t="s">
        <v>240</v>
      </c>
      <c r="D88" s="27" t="s">
        <v>241</v>
      </c>
      <c r="E88" s="34">
        <v>66.79</v>
      </c>
    </row>
    <row r="89" spans="1:5" ht="12.75">
      <c r="A89" s="13" t="s">
        <v>390</v>
      </c>
      <c r="B89" s="23" t="s">
        <v>4800</v>
      </c>
      <c r="C89" s="13" t="s">
        <v>240</v>
      </c>
      <c r="D89" s="27" t="s">
        <v>241</v>
      </c>
      <c r="E89" s="34">
        <v>101.35</v>
      </c>
    </row>
    <row r="90" spans="1:5" ht="12.75">
      <c r="A90" s="13" t="s">
        <v>432</v>
      </c>
      <c r="B90" s="23" t="s">
        <v>4800</v>
      </c>
      <c r="C90" s="13" t="s">
        <v>240</v>
      </c>
      <c r="D90" s="27" t="s">
        <v>241</v>
      </c>
      <c r="E90" s="34">
        <v>35.25</v>
      </c>
    </row>
    <row r="91" spans="1:5" ht="12.75">
      <c r="A91" s="13" t="s">
        <v>433</v>
      </c>
      <c r="B91" s="23" t="s">
        <v>4800</v>
      </c>
      <c r="C91" s="13" t="s">
        <v>240</v>
      </c>
      <c r="D91" s="27" t="s">
        <v>241</v>
      </c>
      <c r="E91" s="34">
        <v>35.25</v>
      </c>
    </row>
    <row r="92" spans="1:5" ht="12.75">
      <c r="A92" s="13" t="s">
        <v>440</v>
      </c>
      <c r="B92" s="23" t="s">
        <v>4800</v>
      </c>
      <c r="C92" s="13" t="s">
        <v>240</v>
      </c>
      <c r="D92" s="27" t="s">
        <v>241</v>
      </c>
      <c r="E92" s="34">
        <v>266.64</v>
      </c>
    </row>
    <row r="93" spans="1:5" ht="12.75">
      <c r="A93" s="13" t="s">
        <v>441</v>
      </c>
      <c r="B93" s="23" t="s">
        <v>4800</v>
      </c>
      <c r="C93" s="13" t="s">
        <v>240</v>
      </c>
      <c r="D93" s="27" t="s">
        <v>241</v>
      </c>
      <c r="E93" s="34">
        <v>266.65</v>
      </c>
    </row>
    <row r="94" spans="1:5" ht="12.75">
      <c r="A94" s="13" t="s">
        <v>442</v>
      </c>
      <c r="B94" s="23" t="s">
        <v>4800</v>
      </c>
      <c r="C94" s="13" t="s">
        <v>240</v>
      </c>
      <c r="D94" s="27" t="s">
        <v>241</v>
      </c>
      <c r="E94" s="34">
        <v>266.65</v>
      </c>
    </row>
    <row r="95" spans="1:5" ht="12.75">
      <c r="A95" s="13" t="s">
        <v>443</v>
      </c>
      <c r="B95" s="23" t="s">
        <v>4800</v>
      </c>
      <c r="C95" s="13" t="s">
        <v>240</v>
      </c>
      <c r="D95" s="27" t="s">
        <v>241</v>
      </c>
      <c r="E95" s="34">
        <v>266.65</v>
      </c>
    </row>
    <row r="96" spans="1:5" ht="12.75">
      <c r="A96" s="13" t="s">
        <v>444</v>
      </c>
      <c r="B96" s="23" t="s">
        <v>4800</v>
      </c>
      <c r="C96" s="13" t="s">
        <v>240</v>
      </c>
      <c r="D96" s="27" t="s">
        <v>241</v>
      </c>
      <c r="E96" s="34">
        <v>266.65</v>
      </c>
    </row>
    <row r="97" spans="1:5" ht="12.75">
      <c r="A97" s="13" t="s">
        <v>486</v>
      </c>
      <c r="B97" s="23" t="s">
        <v>4800</v>
      </c>
      <c r="C97" s="13" t="s">
        <v>240</v>
      </c>
      <c r="D97" s="27" t="s">
        <v>241</v>
      </c>
      <c r="E97" s="34">
        <v>232.21</v>
      </c>
    </row>
    <row r="98" spans="1:5" ht="12.75">
      <c r="A98" s="13" t="s">
        <v>487</v>
      </c>
      <c r="B98" s="23" t="s">
        <v>4800</v>
      </c>
      <c r="C98" s="13" t="s">
        <v>240</v>
      </c>
      <c r="D98" s="27" t="s">
        <v>241</v>
      </c>
      <c r="E98" s="34">
        <v>58.05</v>
      </c>
    </row>
    <row r="99" spans="1:5" ht="12.75">
      <c r="A99" s="13" t="s">
        <v>488</v>
      </c>
      <c r="B99" s="23" t="s">
        <v>4800</v>
      </c>
      <c r="C99" s="13" t="s">
        <v>240</v>
      </c>
      <c r="D99" s="27" t="s">
        <v>241</v>
      </c>
      <c r="E99" s="34">
        <v>232.21</v>
      </c>
    </row>
    <row r="100" spans="1:5" ht="12.75">
      <c r="A100" s="13" t="s">
        <v>489</v>
      </c>
      <c r="B100" s="23" t="s">
        <v>4800</v>
      </c>
      <c r="C100" s="13" t="s">
        <v>240</v>
      </c>
      <c r="D100" s="27" t="s">
        <v>241</v>
      </c>
      <c r="E100" s="34">
        <v>35.25</v>
      </c>
    </row>
    <row r="101" spans="1:5" ht="12.75">
      <c r="A101" s="13" t="s">
        <v>490</v>
      </c>
      <c r="B101" s="23" t="s">
        <v>4800</v>
      </c>
      <c r="C101" s="13" t="s">
        <v>240</v>
      </c>
      <c r="D101" s="27" t="s">
        <v>241</v>
      </c>
      <c r="E101" s="34">
        <v>354.13</v>
      </c>
    </row>
    <row r="102" spans="1:5" ht="12.75">
      <c r="A102" s="13" t="s">
        <v>491</v>
      </c>
      <c r="B102" s="23" t="s">
        <v>4800</v>
      </c>
      <c r="C102" s="13" t="s">
        <v>240</v>
      </c>
      <c r="D102" s="27" t="s">
        <v>241</v>
      </c>
      <c r="E102" s="34">
        <v>1409.18</v>
      </c>
    </row>
    <row r="103" spans="1:5" ht="12.75">
      <c r="A103" s="13" t="s">
        <v>492</v>
      </c>
      <c r="B103" s="23" t="s">
        <v>4800</v>
      </c>
      <c r="C103" s="13" t="s">
        <v>240</v>
      </c>
      <c r="D103" s="27" t="s">
        <v>241</v>
      </c>
      <c r="E103" s="34">
        <v>38.02</v>
      </c>
    </row>
    <row r="104" spans="1:5" ht="12.75">
      <c r="A104" s="13" t="s">
        <v>493</v>
      </c>
      <c r="B104" s="23" t="s">
        <v>4800</v>
      </c>
      <c r="C104" s="13" t="s">
        <v>240</v>
      </c>
      <c r="D104" s="27" t="s">
        <v>241</v>
      </c>
      <c r="E104" s="34">
        <v>35.25</v>
      </c>
    </row>
    <row r="105" spans="1:5" ht="12.75">
      <c r="A105" s="13" t="s">
        <v>494</v>
      </c>
      <c r="B105" s="23" t="s">
        <v>4800</v>
      </c>
      <c r="C105" s="13" t="s">
        <v>240</v>
      </c>
      <c r="D105" s="27" t="s">
        <v>241</v>
      </c>
      <c r="E105" s="34">
        <v>232.21</v>
      </c>
    </row>
    <row r="106" spans="1:5" ht="12.75">
      <c r="A106" s="13" t="s">
        <v>495</v>
      </c>
      <c r="B106" s="23" t="s">
        <v>4800</v>
      </c>
      <c r="C106" s="13" t="s">
        <v>240</v>
      </c>
      <c r="D106" s="27" t="s">
        <v>241</v>
      </c>
      <c r="E106" s="34">
        <v>35.25</v>
      </c>
    </row>
    <row r="107" spans="1:5" ht="12.75">
      <c r="A107" s="13" t="s">
        <v>496</v>
      </c>
      <c r="B107" s="23" t="s">
        <v>4800</v>
      </c>
      <c r="C107" s="13" t="s">
        <v>240</v>
      </c>
      <c r="D107" s="27" t="s">
        <v>241</v>
      </c>
      <c r="E107" s="34">
        <v>59.25</v>
      </c>
    </row>
    <row r="108" spans="1:5" ht="12.75">
      <c r="A108" s="13" t="s">
        <v>497</v>
      </c>
      <c r="B108" s="23" t="s">
        <v>4800</v>
      </c>
      <c r="C108" s="13" t="s">
        <v>240</v>
      </c>
      <c r="D108" s="27" t="s">
        <v>241</v>
      </c>
      <c r="E108" s="34">
        <v>22.01</v>
      </c>
    </row>
    <row r="109" spans="1:5" ht="12.75">
      <c r="A109" s="13" t="s">
        <v>498</v>
      </c>
      <c r="B109" s="23" t="s">
        <v>4800</v>
      </c>
      <c r="C109" s="13" t="s">
        <v>240</v>
      </c>
      <c r="D109" s="27" t="s">
        <v>241</v>
      </c>
      <c r="E109" s="34">
        <v>364.87</v>
      </c>
    </row>
    <row r="110" spans="1:5" ht="12.75">
      <c r="A110" s="13" t="s">
        <v>501</v>
      </c>
      <c r="B110" s="23" t="s">
        <v>4800</v>
      </c>
      <c r="C110" s="13" t="s">
        <v>240</v>
      </c>
      <c r="D110" s="27" t="s">
        <v>241</v>
      </c>
      <c r="E110" s="34">
        <v>44.9</v>
      </c>
    </row>
    <row r="111" spans="1:5" ht="12.75">
      <c r="A111" s="13" t="s">
        <v>520</v>
      </c>
      <c r="B111" s="23" t="s">
        <v>4800</v>
      </c>
      <c r="C111" s="13" t="s">
        <v>240</v>
      </c>
      <c r="D111" s="27" t="s">
        <v>241</v>
      </c>
      <c r="E111" s="34">
        <v>222.42</v>
      </c>
    </row>
    <row r="112" spans="1:5" ht="12.75">
      <c r="A112" s="13" t="s">
        <v>532</v>
      </c>
      <c r="B112" s="23" t="s">
        <v>4800</v>
      </c>
      <c r="C112" s="13" t="s">
        <v>240</v>
      </c>
      <c r="D112" s="27" t="s">
        <v>241</v>
      </c>
      <c r="E112" s="34">
        <v>58.05</v>
      </c>
    </row>
    <row r="113" spans="1:5" ht="12.75">
      <c r="A113" s="13" t="s">
        <v>533</v>
      </c>
      <c r="B113" s="23" t="s">
        <v>4800</v>
      </c>
      <c r="C113" s="13" t="s">
        <v>240</v>
      </c>
      <c r="D113" s="27" t="s">
        <v>241</v>
      </c>
      <c r="E113" s="34">
        <v>45.98</v>
      </c>
    </row>
    <row r="114" spans="1:5" ht="12.75">
      <c r="A114" s="13" t="s">
        <v>537</v>
      </c>
      <c r="B114" s="23" t="s">
        <v>4800</v>
      </c>
      <c r="C114" s="13" t="s">
        <v>240</v>
      </c>
      <c r="D114" s="27" t="s">
        <v>241</v>
      </c>
      <c r="E114" s="34">
        <v>44</v>
      </c>
    </row>
    <row r="115" spans="1:5" ht="12.75">
      <c r="A115" s="13" t="s">
        <v>538</v>
      </c>
      <c r="B115" s="23" t="s">
        <v>4800</v>
      </c>
      <c r="C115" s="13" t="s">
        <v>240</v>
      </c>
      <c r="D115" s="27" t="s">
        <v>241</v>
      </c>
      <c r="E115" s="34">
        <v>116.11</v>
      </c>
    </row>
    <row r="116" spans="1:5" ht="12.75">
      <c r="A116" s="13" t="s">
        <v>539</v>
      </c>
      <c r="B116" s="23" t="s">
        <v>4800</v>
      </c>
      <c r="C116" s="13" t="s">
        <v>240</v>
      </c>
      <c r="D116" s="27" t="s">
        <v>241</v>
      </c>
      <c r="E116" s="34">
        <v>116.11</v>
      </c>
    </row>
    <row r="117" spans="1:5" ht="12.75">
      <c r="A117" s="13" t="s">
        <v>550</v>
      </c>
      <c r="B117" s="23" t="s">
        <v>4800</v>
      </c>
      <c r="C117" s="13" t="s">
        <v>240</v>
      </c>
      <c r="D117" s="27" t="s">
        <v>241</v>
      </c>
      <c r="E117" s="34">
        <v>124.96</v>
      </c>
    </row>
    <row r="118" spans="1:5" ht="12.75">
      <c r="A118" s="13" t="s">
        <v>555</v>
      </c>
      <c r="B118" s="23" t="s">
        <v>4800</v>
      </c>
      <c r="C118" s="13" t="s">
        <v>240</v>
      </c>
      <c r="D118" s="27" t="s">
        <v>241</v>
      </c>
      <c r="E118" s="34">
        <v>174.16</v>
      </c>
    </row>
    <row r="119" spans="1:5" ht="12.75">
      <c r="A119" s="13" t="s">
        <v>566</v>
      </c>
      <c r="B119" s="23" t="s">
        <v>4800</v>
      </c>
      <c r="C119" s="13" t="s">
        <v>240</v>
      </c>
      <c r="D119" s="27" t="s">
        <v>241</v>
      </c>
      <c r="E119" s="34">
        <v>178.77</v>
      </c>
    </row>
    <row r="120" spans="1:5" ht="12.75">
      <c r="A120" s="13" t="s">
        <v>619</v>
      </c>
      <c r="B120" s="23" t="s">
        <v>4800</v>
      </c>
      <c r="C120" s="13" t="s">
        <v>240</v>
      </c>
      <c r="D120" s="27" t="s">
        <v>241</v>
      </c>
      <c r="E120" s="34">
        <v>19.01</v>
      </c>
    </row>
    <row r="121" spans="1:5" ht="12.75">
      <c r="A121" s="13" t="s">
        <v>620</v>
      </c>
      <c r="B121" s="23" t="s">
        <v>4800</v>
      </c>
      <c r="C121" s="13" t="s">
        <v>240</v>
      </c>
      <c r="D121" s="27" t="s">
        <v>241</v>
      </c>
      <c r="E121" s="34">
        <v>34.75</v>
      </c>
    </row>
    <row r="122" spans="1:5" ht="12.75">
      <c r="A122" s="13" t="s">
        <v>621</v>
      </c>
      <c r="B122" s="23" t="s">
        <v>4800</v>
      </c>
      <c r="C122" s="13" t="s">
        <v>240</v>
      </c>
      <c r="D122" s="27" t="s">
        <v>241</v>
      </c>
      <c r="E122" s="34">
        <v>1033.07</v>
      </c>
    </row>
    <row r="123" spans="1:5" ht="12.75">
      <c r="A123" s="13" t="s">
        <v>622</v>
      </c>
      <c r="B123" s="23" t="s">
        <v>4800</v>
      </c>
      <c r="C123" s="13" t="s">
        <v>240</v>
      </c>
      <c r="D123" s="27" t="s">
        <v>241</v>
      </c>
      <c r="E123" s="34">
        <v>164.36</v>
      </c>
    </row>
    <row r="124" spans="1:5" ht="12.75">
      <c r="A124" s="13" t="s">
        <v>623</v>
      </c>
      <c r="B124" s="23" t="s">
        <v>4800</v>
      </c>
      <c r="C124" s="13" t="s">
        <v>240</v>
      </c>
      <c r="D124" s="27" t="s">
        <v>241</v>
      </c>
      <c r="E124" s="34">
        <v>33.4</v>
      </c>
    </row>
    <row r="125" spans="1:5" ht="12.75">
      <c r="A125" s="13" t="s">
        <v>624</v>
      </c>
      <c r="B125" s="23" t="s">
        <v>4800</v>
      </c>
      <c r="C125" s="13" t="s">
        <v>240</v>
      </c>
      <c r="D125" s="27" t="s">
        <v>241</v>
      </c>
      <c r="E125" s="34">
        <v>1033.07</v>
      </c>
    </row>
    <row r="126" spans="1:5" ht="12.75">
      <c r="A126" s="13" t="s">
        <v>698</v>
      </c>
      <c r="B126" s="23" t="s">
        <v>4800</v>
      </c>
      <c r="C126" s="13" t="s">
        <v>240</v>
      </c>
      <c r="D126" s="27" t="s">
        <v>241</v>
      </c>
      <c r="E126" s="34">
        <v>112.65</v>
      </c>
    </row>
    <row r="127" spans="1:5" ht="12.75">
      <c r="A127" s="13" t="s">
        <v>699</v>
      </c>
      <c r="B127" s="23" t="s">
        <v>4800</v>
      </c>
      <c r="C127" s="13" t="s">
        <v>240</v>
      </c>
      <c r="D127" s="27" t="s">
        <v>241</v>
      </c>
      <c r="E127" s="34">
        <v>112.65</v>
      </c>
    </row>
    <row r="128" spans="1:5" ht="12.75">
      <c r="A128" s="13" t="s">
        <v>700</v>
      </c>
      <c r="B128" s="23" t="s">
        <v>4800</v>
      </c>
      <c r="C128" s="13" t="s">
        <v>240</v>
      </c>
      <c r="D128" s="27" t="s">
        <v>241</v>
      </c>
      <c r="E128" s="34">
        <v>112.64</v>
      </c>
    </row>
    <row r="129" spans="1:5" ht="12.75">
      <c r="A129" s="13" t="s">
        <v>701</v>
      </c>
      <c r="B129" s="23" t="s">
        <v>4800</v>
      </c>
      <c r="C129" s="13" t="s">
        <v>240</v>
      </c>
      <c r="D129" s="27" t="s">
        <v>241</v>
      </c>
      <c r="E129" s="34">
        <v>57.11</v>
      </c>
    </row>
    <row r="130" spans="1:5" ht="12.75">
      <c r="A130" s="13" t="s">
        <v>778</v>
      </c>
      <c r="B130" s="23" t="s">
        <v>4800</v>
      </c>
      <c r="C130" s="13" t="s">
        <v>240</v>
      </c>
      <c r="D130" s="27" t="s">
        <v>241</v>
      </c>
      <c r="E130" s="34">
        <v>232.21</v>
      </c>
    </row>
    <row r="131" spans="1:5" ht="12.75">
      <c r="A131" s="13" t="s">
        <v>779</v>
      </c>
      <c r="B131" s="23" t="s">
        <v>4800</v>
      </c>
      <c r="C131" s="13" t="s">
        <v>240</v>
      </c>
      <c r="D131" s="27" t="s">
        <v>241</v>
      </c>
      <c r="E131" s="34">
        <v>114.22</v>
      </c>
    </row>
    <row r="132" spans="1:5" ht="12.75">
      <c r="A132" s="13" t="s">
        <v>780</v>
      </c>
      <c r="B132" s="23" t="s">
        <v>4800</v>
      </c>
      <c r="C132" s="13" t="s">
        <v>240</v>
      </c>
      <c r="D132" s="27" t="s">
        <v>241</v>
      </c>
      <c r="E132" s="34">
        <v>46.05</v>
      </c>
    </row>
    <row r="133" spans="1:5" ht="12.75">
      <c r="A133" s="13" t="s">
        <v>781</v>
      </c>
      <c r="B133" s="23" t="s">
        <v>4800</v>
      </c>
      <c r="C133" s="13" t="s">
        <v>240</v>
      </c>
      <c r="D133" s="27" t="s">
        <v>241</v>
      </c>
      <c r="E133" s="34">
        <v>28.8</v>
      </c>
    </row>
    <row r="134" spans="1:5" ht="12.75">
      <c r="A134" s="13" t="s">
        <v>786</v>
      </c>
      <c r="B134" s="23" t="s">
        <v>4800</v>
      </c>
      <c r="C134" s="13" t="s">
        <v>240</v>
      </c>
      <c r="D134" s="27" t="s">
        <v>241</v>
      </c>
      <c r="E134" s="34">
        <v>92.4</v>
      </c>
    </row>
    <row r="135" spans="1:5" ht="12.75">
      <c r="A135" s="13" t="s">
        <v>787</v>
      </c>
      <c r="B135" s="23" t="s">
        <v>4800</v>
      </c>
      <c r="C135" s="13" t="s">
        <v>240</v>
      </c>
      <c r="D135" s="27" t="s">
        <v>241</v>
      </c>
      <c r="E135" s="34">
        <v>37.77</v>
      </c>
    </row>
    <row r="136" spans="1:5" ht="12.75">
      <c r="A136" s="13" t="s">
        <v>817</v>
      </c>
      <c r="B136" s="23" t="s">
        <v>4800</v>
      </c>
      <c r="C136" s="13" t="s">
        <v>240</v>
      </c>
      <c r="D136" s="27" t="s">
        <v>241</v>
      </c>
      <c r="E136" s="34">
        <v>106.49</v>
      </c>
    </row>
    <row r="137" spans="1:5" ht="12.75">
      <c r="A137" s="13" t="s">
        <v>818</v>
      </c>
      <c r="B137" s="23" t="s">
        <v>4800</v>
      </c>
      <c r="C137" s="13" t="s">
        <v>240</v>
      </c>
      <c r="D137" s="27" t="s">
        <v>241</v>
      </c>
      <c r="E137" s="34">
        <v>35.25</v>
      </c>
    </row>
    <row r="138" spans="1:5" ht="12.75">
      <c r="A138" s="13" t="s">
        <v>819</v>
      </c>
      <c r="B138" s="23" t="s">
        <v>4800</v>
      </c>
      <c r="C138" s="13" t="s">
        <v>240</v>
      </c>
      <c r="D138" s="27" t="s">
        <v>241</v>
      </c>
      <c r="E138" s="34">
        <v>116.11</v>
      </c>
    </row>
    <row r="139" spans="1:5" ht="12.75">
      <c r="A139" s="13" t="s">
        <v>820</v>
      </c>
      <c r="B139" s="23" t="s">
        <v>4800</v>
      </c>
      <c r="C139" s="13" t="s">
        <v>240</v>
      </c>
      <c r="D139" s="27" t="s">
        <v>241</v>
      </c>
      <c r="E139" s="34">
        <v>138.7</v>
      </c>
    </row>
    <row r="140" spans="1:5" ht="12.75">
      <c r="A140" s="13" t="s">
        <v>821</v>
      </c>
      <c r="B140" s="23" t="s">
        <v>4800</v>
      </c>
      <c r="C140" s="13" t="s">
        <v>240</v>
      </c>
      <c r="D140" s="27" t="s">
        <v>241</v>
      </c>
      <c r="E140" s="34">
        <v>38.65</v>
      </c>
    </row>
    <row r="141" spans="1:5" ht="12.75">
      <c r="A141" s="13" t="s">
        <v>822</v>
      </c>
      <c r="B141" s="23" t="s">
        <v>4800</v>
      </c>
      <c r="C141" s="13" t="s">
        <v>240</v>
      </c>
      <c r="D141" s="27" t="s">
        <v>241</v>
      </c>
      <c r="E141" s="34">
        <v>58.05</v>
      </c>
    </row>
    <row r="142" spans="1:5" ht="12.75">
      <c r="A142" s="13" t="s">
        <v>823</v>
      </c>
      <c r="B142" s="23" t="s">
        <v>4800</v>
      </c>
      <c r="C142" s="13" t="s">
        <v>240</v>
      </c>
      <c r="D142" s="27" t="s">
        <v>241</v>
      </c>
      <c r="E142" s="34">
        <v>44.01</v>
      </c>
    </row>
    <row r="143" spans="1:5" ht="12.75">
      <c r="A143" s="13" t="s">
        <v>824</v>
      </c>
      <c r="B143" s="23" t="s">
        <v>4800</v>
      </c>
      <c r="C143" s="13" t="s">
        <v>240</v>
      </c>
      <c r="D143" s="27" t="s">
        <v>241</v>
      </c>
      <c r="E143" s="34">
        <v>38.65</v>
      </c>
    </row>
    <row r="144" spans="1:5" ht="12.75">
      <c r="A144" s="13" t="s">
        <v>825</v>
      </c>
      <c r="B144" s="23" t="s">
        <v>4800</v>
      </c>
      <c r="C144" s="13" t="s">
        <v>240</v>
      </c>
      <c r="D144" s="27" t="s">
        <v>241</v>
      </c>
      <c r="E144" s="34">
        <v>35.25</v>
      </c>
    </row>
    <row r="145" spans="1:5" ht="12.75">
      <c r="A145" s="13" t="s">
        <v>826</v>
      </c>
      <c r="B145" s="23" t="s">
        <v>4800</v>
      </c>
      <c r="C145" s="13" t="s">
        <v>240</v>
      </c>
      <c r="D145" s="27" t="s">
        <v>241</v>
      </c>
      <c r="E145" s="34">
        <v>116.11</v>
      </c>
    </row>
    <row r="146" spans="1:5" ht="12.75">
      <c r="A146" s="13" t="s">
        <v>840</v>
      </c>
      <c r="B146" s="23" t="s">
        <v>4800</v>
      </c>
      <c r="C146" s="13" t="s">
        <v>240</v>
      </c>
      <c r="D146" s="27" t="s">
        <v>241</v>
      </c>
      <c r="E146" s="34">
        <v>38.2</v>
      </c>
    </row>
    <row r="147" spans="1:5" ht="12.75">
      <c r="A147" s="13" t="s">
        <v>864</v>
      </c>
      <c r="B147" s="23" t="s">
        <v>4800</v>
      </c>
      <c r="C147" s="13" t="s">
        <v>240</v>
      </c>
      <c r="D147" s="27" t="s">
        <v>241</v>
      </c>
      <c r="E147" s="34">
        <v>59</v>
      </c>
    </row>
    <row r="148" spans="1:5" ht="12.75">
      <c r="A148" s="13" t="s">
        <v>865</v>
      </c>
      <c r="B148" s="23" t="s">
        <v>4800</v>
      </c>
      <c r="C148" s="13" t="s">
        <v>240</v>
      </c>
      <c r="D148" s="27" t="s">
        <v>241</v>
      </c>
      <c r="E148" s="34">
        <v>58.05</v>
      </c>
    </row>
    <row r="149" spans="1:5" ht="12.75">
      <c r="A149" s="13" t="s">
        <v>866</v>
      </c>
      <c r="B149" s="23" t="s">
        <v>4800</v>
      </c>
      <c r="C149" s="13" t="s">
        <v>240</v>
      </c>
      <c r="D149" s="27" t="s">
        <v>241</v>
      </c>
      <c r="E149" s="34">
        <v>217.6</v>
      </c>
    </row>
    <row r="150" spans="1:5" ht="12.75">
      <c r="A150" s="13" t="s">
        <v>867</v>
      </c>
      <c r="B150" s="23" t="s">
        <v>4800</v>
      </c>
      <c r="C150" s="13" t="s">
        <v>240</v>
      </c>
      <c r="D150" s="27" t="s">
        <v>241</v>
      </c>
      <c r="E150" s="34">
        <v>66.5</v>
      </c>
    </row>
    <row r="151" spans="1:5" ht="12.75">
      <c r="A151" s="13" t="s">
        <v>868</v>
      </c>
      <c r="B151" s="23" t="s">
        <v>4800</v>
      </c>
      <c r="C151" s="13" t="s">
        <v>240</v>
      </c>
      <c r="D151" s="27" t="s">
        <v>241</v>
      </c>
      <c r="E151" s="34">
        <v>128</v>
      </c>
    </row>
    <row r="152" spans="1:5" ht="12.75">
      <c r="A152" s="13" t="s">
        <v>869</v>
      </c>
      <c r="B152" s="23" t="s">
        <v>4800</v>
      </c>
      <c r="C152" s="13" t="s">
        <v>240</v>
      </c>
      <c r="D152" s="27" t="s">
        <v>241</v>
      </c>
      <c r="E152" s="34">
        <v>53.85</v>
      </c>
    </row>
    <row r="153" spans="1:5" ht="12.75">
      <c r="A153" s="13" t="s">
        <v>870</v>
      </c>
      <c r="B153" s="23" t="s">
        <v>4800</v>
      </c>
      <c r="C153" s="13" t="s">
        <v>240</v>
      </c>
      <c r="D153" s="27" t="s">
        <v>241</v>
      </c>
      <c r="E153" s="34">
        <v>386.17</v>
      </c>
    </row>
    <row r="154" spans="1:5" ht="12.75">
      <c r="A154" s="13" t="s">
        <v>871</v>
      </c>
      <c r="B154" s="23" t="s">
        <v>4800</v>
      </c>
      <c r="C154" s="13" t="s">
        <v>240</v>
      </c>
      <c r="D154" s="27" t="s">
        <v>241</v>
      </c>
      <c r="E154" s="34">
        <v>73.85</v>
      </c>
    </row>
    <row r="155" spans="1:5" ht="12.75">
      <c r="A155" s="13" t="s">
        <v>872</v>
      </c>
      <c r="B155" s="23" t="s">
        <v>4800</v>
      </c>
      <c r="C155" s="13" t="s">
        <v>240</v>
      </c>
      <c r="D155" s="27" t="s">
        <v>241</v>
      </c>
      <c r="E155" s="34">
        <v>25.8</v>
      </c>
    </row>
    <row r="156" spans="1:5" ht="12.75">
      <c r="A156" s="13" t="s">
        <v>873</v>
      </c>
      <c r="B156" s="23" t="s">
        <v>4800</v>
      </c>
      <c r="C156" s="13" t="s">
        <v>240</v>
      </c>
      <c r="D156" s="27" t="s">
        <v>241</v>
      </c>
      <c r="E156" s="34">
        <v>38.02</v>
      </c>
    </row>
    <row r="157" spans="1:5" ht="12.75">
      <c r="A157" s="13" t="s">
        <v>874</v>
      </c>
      <c r="B157" s="23" t="s">
        <v>4800</v>
      </c>
      <c r="C157" s="13" t="s">
        <v>240</v>
      </c>
      <c r="D157" s="27" t="s">
        <v>241</v>
      </c>
      <c r="E157" s="34">
        <v>25.8</v>
      </c>
    </row>
    <row r="158" spans="1:5" ht="12.75">
      <c r="A158" s="13" t="s">
        <v>915</v>
      </c>
      <c r="B158" s="23" t="s">
        <v>4800</v>
      </c>
      <c r="C158" s="13" t="s">
        <v>240</v>
      </c>
      <c r="D158" s="27" t="s">
        <v>241</v>
      </c>
      <c r="E158" s="34">
        <v>59.25</v>
      </c>
    </row>
    <row r="159" spans="1:5" ht="12.75">
      <c r="A159" s="13" t="s">
        <v>916</v>
      </c>
      <c r="B159" s="23" t="s">
        <v>4800</v>
      </c>
      <c r="C159" s="13" t="s">
        <v>240</v>
      </c>
      <c r="D159" s="27" t="s">
        <v>241</v>
      </c>
      <c r="E159" s="34">
        <v>38.2</v>
      </c>
    </row>
    <row r="160" spans="1:5" ht="12.75">
      <c r="A160" s="13" t="s">
        <v>917</v>
      </c>
      <c r="B160" s="23" t="s">
        <v>4800</v>
      </c>
      <c r="C160" s="13" t="s">
        <v>240</v>
      </c>
      <c r="D160" s="27" t="s">
        <v>241</v>
      </c>
      <c r="E160" s="34">
        <v>29.85</v>
      </c>
    </row>
    <row r="161" spans="1:5" ht="12.75">
      <c r="A161" s="13" t="s">
        <v>918</v>
      </c>
      <c r="B161" s="23" t="s">
        <v>4800</v>
      </c>
      <c r="C161" s="13" t="s">
        <v>240</v>
      </c>
      <c r="D161" s="27" t="s">
        <v>241</v>
      </c>
      <c r="E161" s="34">
        <v>49.25</v>
      </c>
    </row>
    <row r="162" spans="1:5" ht="12.75">
      <c r="A162" s="13" t="s">
        <v>919</v>
      </c>
      <c r="B162" s="23" t="s">
        <v>4800</v>
      </c>
      <c r="C162" s="13" t="s">
        <v>240</v>
      </c>
      <c r="D162" s="27" t="s">
        <v>241</v>
      </c>
      <c r="E162" s="34">
        <v>59.25</v>
      </c>
    </row>
    <row r="163" spans="1:5" ht="12.75">
      <c r="A163" s="13" t="s">
        <v>920</v>
      </c>
      <c r="B163" s="23" t="s">
        <v>4800</v>
      </c>
      <c r="C163" s="13" t="s">
        <v>240</v>
      </c>
      <c r="D163" s="27" t="s">
        <v>241</v>
      </c>
      <c r="E163" s="34">
        <v>35.25</v>
      </c>
    </row>
    <row r="164" spans="1:5" ht="12.75">
      <c r="A164" s="13" t="s">
        <v>921</v>
      </c>
      <c r="B164" s="23" t="s">
        <v>4800</v>
      </c>
      <c r="C164" s="13" t="s">
        <v>240</v>
      </c>
      <c r="D164" s="27" t="s">
        <v>241</v>
      </c>
      <c r="E164" s="34">
        <v>35.25</v>
      </c>
    </row>
    <row r="165" spans="1:5" ht="12.75">
      <c r="A165" s="13" t="s">
        <v>947</v>
      </c>
      <c r="B165" s="23" t="s">
        <v>4800</v>
      </c>
      <c r="C165" s="13" t="s">
        <v>240</v>
      </c>
      <c r="D165" s="27" t="s">
        <v>241</v>
      </c>
      <c r="E165" s="34">
        <v>48.35</v>
      </c>
    </row>
    <row r="166" spans="1:5" ht="12.75">
      <c r="A166" s="13" t="s">
        <v>948</v>
      </c>
      <c r="B166" s="23" t="s">
        <v>4800</v>
      </c>
      <c r="C166" s="13" t="s">
        <v>240</v>
      </c>
      <c r="D166" s="27" t="s">
        <v>241</v>
      </c>
      <c r="E166" s="34">
        <v>19.1</v>
      </c>
    </row>
    <row r="167" spans="1:5" ht="12.75">
      <c r="A167" s="13" t="s">
        <v>949</v>
      </c>
      <c r="B167" s="23" t="s">
        <v>4800</v>
      </c>
      <c r="C167" s="13" t="s">
        <v>240</v>
      </c>
      <c r="D167" s="27" t="s">
        <v>241</v>
      </c>
      <c r="E167" s="34">
        <v>19.1</v>
      </c>
    </row>
    <row r="168" spans="1:5" ht="12.75">
      <c r="A168" s="13" t="s">
        <v>950</v>
      </c>
      <c r="B168" s="23" t="s">
        <v>4800</v>
      </c>
      <c r="C168" s="13" t="s">
        <v>240</v>
      </c>
      <c r="D168" s="27" t="s">
        <v>241</v>
      </c>
      <c r="E168" s="34">
        <v>116.11</v>
      </c>
    </row>
    <row r="169" spans="1:5" ht="12.75">
      <c r="A169" s="13" t="s">
        <v>951</v>
      </c>
      <c r="B169" s="23" t="s">
        <v>4800</v>
      </c>
      <c r="C169" s="13" t="s">
        <v>240</v>
      </c>
      <c r="D169" s="27" t="s">
        <v>241</v>
      </c>
      <c r="E169" s="34">
        <v>44.01</v>
      </c>
    </row>
    <row r="170" spans="1:5" ht="12.75">
      <c r="A170" s="13" t="s">
        <v>952</v>
      </c>
      <c r="B170" s="23" t="s">
        <v>4800</v>
      </c>
      <c r="C170" s="13" t="s">
        <v>240</v>
      </c>
      <c r="D170" s="27" t="s">
        <v>241</v>
      </c>
      <c r="E170" s="34">
        <v>48.35</v>
      </c>
    </row>
    <row r="171" spans="1:5" ht="12.75">
      <c r="A171" s="13" t="s">
        <v>965</v>
      </c>
      <c r="B171" s="23" t="s">
        <v>4800</v>
      </c>
      <c r="C171" s="13" t="s">
        <v>240</v>
      </c>
      <c r="D171" s="27" t="s">
        <v>241</v>
      </c>
      <c r="E171" s="34">
        <v>52.2</v>
      </c>
    </row>
    <row r="172" spans="1:5" ht="12.75">
      <c r="A172" s="13" t="s">
        <v>966</v>
      </c>
      <c r="B172" s="23" t="s">
        <v>4800</v>
      </c>
      <c r="C172" s="13" t="s">
        <v>240</v>
      </c>
      <c r="D172" s="27" t="s">
        <v>241</v>
      </c>
      <c r="E172" s="34">
        <v>51.3</v>
      </c>
    </row>
    <row r="173" spans="1:5" ht="12.75">
      <c r="A173" s="13" t="s">
        <v>967</v>
      </c>
      <c r="B173" s="23" t="s">
        <v>4800</v>
      </c>
      <c r="C173" s="13" t="s">
        <v>240</v>
      </c>
      <c r="D173" s="27" t="s">
        <v>241</v>
      </c>
      <c r="E173" s="34">
        <v>52.2</v>
      </c>
    </row>
    <row r="174" spans="1:5" ht="12.75">
      <c r="A174" s="13" t="s">
        <v>968</v>
      </c>
      <c r="B174" s="23" t="s">
        <v>4800</v>
      </c>
      <c r="C174" s="13" t="s">
        <v>240</v>
      </c>
      <c r="D174" s="27" t="s">
        <v>241</v>
      </c>
      <c r="E174" s="34">
        <v>51.3</v>
      </c>
    </row>
    <row r="175" spans="1:5" ht="12.75">
      <c r="A175" s="13" t="s">
        <v>991</v>
      </c>
      <c r="B175" s="23" t="s">
        <v>4800</v>
      </c>
      <c r="C175" s="13" t="s">
        <v>240</v>
      </c>
      <c r="D175" s="27" t="s">
        <v>241</v>
      </c>
      <c r="E175" s="34">
        <v>110.12</v>
      </c>
    </row>
    <row r="176" spans="1:5" ht="12.75">
      <c r="A176" s="13" t="s">
        <v>992</v>
      </c>
      <c r="B176" s="23" t="s">
        <v>4800</v>
      </c>
      <c r="C176" s="13" t="s">
        <v>240</v>
      </c>
      <c r="D176" s="27" t="s">
        <v>241</v>
      </c>
      <c r="E176" s="34">
        <v>110.13</v>
      </c>
    </row>
    <row r="177" spans="1:5" ht="12.75">
      <c r="A177" s="13" t="s">
        <v>993</v>
      </c>
      <c r="B177" s="23" t="s">
        <v>4800</v>
      </c>
      <c r="C177" s="13" t="s">
        <v>240</v>
      </c>
      <c r="D177" s="27" t="s">
        <v>241</v>
      </c>
      <c r="E177" s="34">
        <v>57.45</v>
      </c>
    </row>
    <row r="178" spans="1:5" ht="12.75">
      <c r="A178" s="13" t="s">
        <v>994</v>
      </c>
      <c r="B178" s="23" t="s">
        <v>4800</v>
      </c>
      <c r="C178" s="13" t="s">
        <v>240</v>
      </c>
      <c r="D178" s="27" t="s">
        <v>241</v>
      </c>
      <c r="E178" s="34">
        <v>114.92</v>
      </c>
    </row>
    <row r="179" spans="1:5" ht="12.75">
      <c r="A179" s="13" t="s">
        <v>995</v>
      </c>
      <c r="B179" s="23" t="s">
        <v>4800</v>
      </c>
      <c r="C179" s="13" t="s">
        <v>240</v>
      </c>
      <c r="D179" s="27" t="s">
        <v>241</v>
      </c>
      <c r="E179" s="34">
        <v>57.45</v>
      </c>
    </row>
    <row r="180" spans="1:5" ht="12.75">
      <c r="A180" s="13" t="s">
        <v>1036</v>
      </c>
      <c r="B180" s="23" t="s">
        <v>4800</v>
      </c>
      <c r="C180" s="13" t="s">
        <v>240</v>
      </c>
      <c r="D180" s="27" t="s">
        <v>241</v>
      </c>
      <c r="E180" s="34">
        <v>142.56</v>
      </c>
    </row>
    <row r="181" spans="1:5" ht="12.75">
      <c r="A181" s="13" t="s">
        <v>1037</v>
      </c>
      <c r="B181" s="23" t="s">
        <v>4800</v>
      </c>
      <c r="C181" s="13" t="s">
        <v>240</v>
      </c>
      <c r="D181" s="27" t="s">
        <v>241</v>
      </c>
      <c r="E181" s="34">
        <v>75.75</v>
      </c>
    </row>
    <row r="182" spans="1:5" ht="12.75">
      <c r="A182" s="13" t="s">
        <v>1038</v>
      </c>
      <c r="B182" s="23" t="s">
        <v>4800</v>
      </c>
      <c r="C182" s="13" t="s">
        <v>240</v>
      </c>
      <c r="D182" s="27" t="s">
        <v>241</v>
      </c>
      <c r="E182" s="34">
        <v>142.56</v>
      </c>
    </row>
    <row r="183" spans="1:5" ht="12.75">
      <c r="A183" s="13" t="s">
        <v>1039</v>
      </c>
      <c r="B183" s="23" t="s">
        <v>4800</v>
      </c>
      <c r="C183" s="13" t="s">
        <v>240</v>
      </c>
      <c r="D183" s="27" t="s">
        <v>241</v>
      </c>
      <c r="E183" s="34">
        <v>68.95</v>
      </c>
    </row>
    <row r="184" spans="1:5" ht="12.75">
      <c r="A184" s="13" t="s">
        <v>1040</v>
      </c>
      <c r="B184" s="23" t="s">
        <v>4800</v>
      </c>
      <c r="C184" s="13" t="s">
        <v>240</v>
      </c>
      <c r="D184" s="27" t="s">
        <v>241</v>
      </c>
      <c r="E184" s="34">
        <v>479.4</v>
      </c>
    </row>
    <row r="185" spans="1:5" ht="12.75">
      <c r="A185" s="13" t="s">
        <v>1041</v>
      </c>
      <c r="B185" s="23" t="s">
        <v>4800</v>
      </c>
      <c r="C185" s="13" t="s">
        <v>240</v>
      </c>
      <c r="D185" s="27" t="s">
        <v>241</v>
      </c>
      <c r="E185" s="34">
        <v>75.75</v>
      </c>
    </row>
    <row r="186" spans="1:5" ht="12.75">
      <c r="A186" s="13" t="s">
        <v>1042</v>
      </c>
      <c r="B186" s="23" t="s">
        <v>4800</v>
      </c>
      <c r="C186" s="13" t="s">
        <v>240</v>
      </c>
      <c r="D186" s="27" t="s">
        <v>241</v>
      </c>
      <c r="E186" s="34">
        <v>75.75</v>
      </c>
    </row>
    <row r="187" spans="1:5" ht="12.75">
      <c r="A187" s="13" t="s">
        <v>1043</v>
      </c>
      <c r="B187" s="23" t="s">
        <v>4800</v>
      </c>
      <c r="C187" s="13" t="s">
        <v>240</v>
      </c>
      <c r="D187" s="27" t="s">
        <v>241</v>
      </c>
      <c r="E187" s="34">
        <v>59.25</v>
      </c>
    </row>
    <row r="188" spans="1:5" ht="12.75">
      <c r="A188" s="13" t="s">
        <v>1044</v>
      </c>
      <c r="B188" s="23" t="s">
        <v>4800</v>
      </c>
      <c r="C188" s="13" t="s">
        <v>240</v>
      </c>
      <c r="D188" s="27" t="s">
        <v>241</v>
      </c>
      <c r="E188" s="34">
        <v>34.05</v>
      </c>
    </row>
    <row r="189" spans="1:5" ht="12.75">
      <c r="A189" s="13" t="s">
        <v>1045</v>
      </c>
      <c r="B189" s="23" t="s">
        <v>4800</v>
      </c>
      <c r="C189" s="13" t="s">
        <v>240</v>
      </c>
      <c r="D189" s="27" t="s">
        <v>241</v>
      </c>
      <c r="E189" s="34">
        <v>116.11</v>
      </c>
    </row>
    <row r="190" spans="1:5" ht="12.75">
      <c r="A190" s="13" t="s">
        <v>1046</v>
      </c>
      <c r="B190" s="23" t="s">
        <v>4800</v>
      </c>
      <c r="C190" s="13" t="s">
        <v>240</v>
      </c>
      <c r="D190" s="27" t="s">
        <v>241</v>
      </c>
      <c r="E190" s="34">
        <v>59.25</v>
      </c>
    </row>
    <row r="191" spans="1:5" ht="12.75">
      <c r="A191" s="13" t="s">
        <v>1047</v>
      </c>
      <c r="B191" s="23" t="s">
        <v>4800</v>
      </c>
      <c r="C191" s="13" t="s">
        <v>240</v>
      </c>
      <c r="D191" s="27" t="s">
        <v>241</v>
      </c>
      <c r="E191" s="34">
        <v>75.75</v>
      </c>
    </row>
    <row r="192" spans="1:5" ht="12.75">
      <c r="A192" s="13" t="s">
        <v>1048</v>
      </c>
      <c r="B192" s="23" t="s">
        <v>4800</v>
      </c>
      <c r="C192" s="13" t="s">
        <v>240</v>
      </c>
      <c r="D192" s="27" t="s">
        <v>241</v>
      </c>
      <c r="E192" s="34">
        <v>75.75</v>
      </c>
    </row>
    <row r="193" spans="1:5" ht="12.75">
      <c r="A193" s="13" t="s">
        <v>1157</v>
      </c>
      <c r="B193" s="23" t="s">
        <v>4800</v>
      </c>
      <c r="C193" s="13" t="s">
        <v>240</v>
      </c>
      <c r="D193" s="27" t="s">
        <v>241</v>
      </c>
      <c r="E193" s="34">
        <v>42.6</v>
      </c>
    </row>
    <row r="194" spans="1:5" ht="12.75">
      <c r="A194" s="13" t="s">
        <v>1217</v>
      </c>
      <c r="B194" s="23" t="s">
        <v>4800</v>
      </c>
      <c r="C194" s="13" t="s">
        <v>240</v>
      </c>
      <c r="D194" s="27" t="s">
        <v>241</v>
      </c>
      <c r="E194" s="34">
        <v>32.7</v>
      </c>
    </row>
    <row r="195" spans="1:5" ht="12.75">
      <c r="A195" s="13" t="s">
        <v>1221</v>
      </c>
      <c r="B195" s="23" t="s">
        <v>4800</v>
      </c>
      <c r="C195" s="13" t="s">
        <v>240</v>
      </c>
      <c r="D195" s="27" t="s">
        <v>241</v>
      </c>
      <c r="E195" s="34">
        <v>155.46</v>
      </c>
    </row>
    <row r="196" spans="1:5" ht="12.75">
      <c r="A196" s="13" t="s">
        <v>1222</v>
      </c>
      <c r="B196" s="23" t="s">
        <v>4800</v>
      </c>
      <c r="C196" s="13" t="s">
        <v>240</v>
      </c>
      <c r="D196" s="27" t="s">
        <v>241</v>
      </c>
      <c r="E196" s="34">
        <v>168.67</v>
      </c>
    </row>
    <row r="197" spans="1:5" ht="12.75">
      <c r="A197" s="13" t="s">
        <v>1223</v>
      </c>
      <c r="B197" s="23" t="s">
        <v>4800</v>
      </c>
      <c r="C197" s="13" t="s">
        <v>240</v>
      </c>
      <c r="D197" s="27" t="s">
        <v>241</v>
      </c>
      <c r="E197" s="34">
        <v>3.95</v>
      </c>
    </row>
    <row r="198" spans="1:5" ht="12.75">
      <c r="A198" s="13" t="s">
        <v>1224</v>
      </c>
      <c r="B198" s="23" t="s">
        <v>4800</v>
      </c>
      <c r="C198" s="13" t="s">
        <v>240</v>
      </c>
      <c r="D198" s="27" t="s">
        <v>241</v>
      </c>
      <c r="E198" s="34">
        <v>149.15</v>
      </c>
    </row>
    <row r="199" spans="1:5" ht="12.75">
      <c r="A199" s="13" t="s">
        <v>1225</v>
      </c>
      <c r="B199" s="23" t="s">
        <v>4800</v>
      </c>
      <c r="C199" s="13" t="s">
        <v>240</v>
      </c>
      <c r="D199" s="27" t="s">
        <v>241</v>
      </c>
      <c r="E199" s="34">
        <v>81.05</v>
      </c>
    </row>
    <row r="200" spans="1:5" ht="12.75">
      <c r="A200" s="13" t="s">
        <v>1226</v>
      </c>
      <c r="B200" s="23" t="s">
        <v>4800</v>
      </c>
      <c r="C200" s="13" t="s">
        <v>240</v>
      </c>
      <c r="D200" s="27" t="s">
        <v>241</v>
      </c>
      <c r="E200" s="34">
        <v>149.15</v>
      </c>
    </row>
    <row r="201" spans="1:5" ht="12.75">
      <c r="A201" s="13" t="s">
        <v>1227</v>
      </c>
      <c r="B201" s="23" t="s">
        <v>4800</v>
      </c>
      <c r="C201" s="13" t="s">
        <v>240</v>
      </c>
      <c r="D201" s="27" t="s">
        <v>241</v>
      </c>
      <c r="E201" s="34">
        <v>26.97</v>
      </c>
    </row>
    <row r="202" spans="1:5" ht="12.75">
      <c r="A202" s="13" t="s">
        <v>1228</v>
      </c>
      <c r="B202" s="23" t="s">
        <v>4800</v>
      </c>
      <c r="C202" s="13" t="s">
        <v>240</v>
      </c>
      <c r="D202" s="27" t="s">
        <v>241</v>
      </c>
      <c r="E202" s="34">
        <v>81.05</v>
      </c>
    </row>
    <row r="203" spans="1:5" ht="12.75">
      <c r="A203" s="13" t="s">
        <v>1229</v>
      </c>
      <c r="B203" s="23" t="s">
        <v>4800</v>
      </c>
      <c r="C203" s="13" t="s">
        <v>240</v>
      </c>
      <c r="D203" s="27" t="s">
        <v>241</v>
      </c>
      <c r="E203" s="34">
        <v>50.56</v>
      </c>
    </row>
    <row r="204" spans="1:5" ht="12.75">
      <c r="A204" s="13" t="s">
        <v>1230</v>
      </c>
      <c r="B204" s="23" t="s">
        <v>4800</v>
      </c>
      <c r="C204" s="13" t="s">
        <v>240</v>
      </c>
      <c r="D204" s="27" t="s">
        <v>241</v>
      </c>
      <c r="E204" s="34">
        <v>155.46</v>
      </c>
    </row>
    <row r="205" spans="1:5" ht="12.75">
      <c r="A205" s="13" t="s">
        <v>1231</v>
      </c>
      <c r="B205" s="23" t="s">
        <v>4800</v>
      </c>
      <c r="C205" s="13" t="s">
        <v>240</v>
      </c>
      <c r="D205" s="27" t="s">
        <v>241</v>
      </c>
      <c r="E205" s="34">
        <v>345.42</v>
      </c>
    </row>
    <row r="206" spans="1:5" ht="12.75">
      <c r="A206" s="13" t="s">
        <v>1232</v>
      </c>
      <c r="B206" s="23" t="s">
        <v>4800</v>
      </c>
      <c r="C206" s="13" t="s">
        <v>240</v>
      </c>
      <c r="D206" s="27" t="s">
        <v>241</v>
      </c>
      <c r="E206" s="34">
        <v>50.56</v>
      </c>
    </row>
    <row r="207" spans="1:5" ht="12.75">
      <c r="A207" s="13" t="s">
        <v>1233</v>
      </c>
      <c r="B207" s="23" t="s">
        <v>4800</v>
      </c>
      <c r="C207" s="13" t="s">
        <v>240</v>
      </c>
      <c r="D207" s="27" t="s">
        <v>241</v>
      </c>
      <c r="E207" s="34">
        <v>43.85</v>
      </c>
    </row>
    <row r="208" spans="1:5" ht="12.75">
      <c r="A208" s="13" t="s">
        <v>1234</v>
      </c>
      <c r="B208" s="23" t="s">
        <v>4800</v>
      </c>
      <c r="C208" s="13" t="s">
        <v>240</v>
      </c>
      <c r="D208" s="27" t="s">
        <v>241</v>
      </c>
      <c r="E208" s="34">
        <v>3.95</v>
      </c>
    </row>
    <row r="209" spans="1:5" ht="12.75">
      <c r="A209" s="13" t="s">
        <v>1451</v>
      </c>
      <c r="B209" s="23" t="s">
        <v>4800</v>
      </c>
      <c r="C209" s="13" t="s">
        <v>240</v>
      </c>
      <c r="D209" s="27" t="s">
        <v>241</v>
      </c>
      <c r="E209" s="34">
        <v>114.3</v>
      </c>
    </row>
    <row r="210" spans="1:5" ht="12.75">
      <c r="A210" s="13" t="s">
        <v>1452</v>
      </c>
      <c r="B210" s="23" t="s">
        <v>4800</v>
      </c>
      <c r="C210" s="13" t="s">
        <v>240</v>
      </c>
      <c r="D210" s="27" t="s">
        <v>241</v>
      </c>
      <c r="E210" s="34">
        <v>250.66</v>
      </c>
    </row>
    <row r="211" spans="1:5" ht="12.75">
      <c r="A211" s="13" t="s">
        <v>1453</v>
      </c>
      <c r="B211" s="23" t="s">
        <v>4800</v>
      </c>
      <c r="C211" s="13" t="s">
        <v>240</v>
      </c>
      <c r="D211" s="27" t="s">
        <v>241</v>
      </c>
      <c r="E211" s="34">
        <v>2048.6</v>
      </c>
    </row>
    <row r="212" spans="1:5" ht="12.75">
      <c r="A212" s="13" t="s">
        <v>1456</v>
      </c>
      <c r="B212" s="23" t="s">
        <v>4800</v>
      </c>
      <c r="C212" s="13" t="s">
        <v>240</v>
      </c>
      <c r="D212" s="27" t="s">
        <v>241</v>
      </c>
      <c r="E212" s="34">
        <v>2048.6</v>
      </c>
    </row>
    <row r="213" spans="1:5" ht="12.75">
      <c r="A213" s="13" t="s">
        <v>1461</v>
      </c>
      <c r="B213" s="23" t="s">
        <v>4800</v>
      </c>
      <c r="C213" s="13" t="s">
        <v>240</v>
      </c>
      <c r="D213" s="27" t="s">
        <v>241</v>
      </c>
      <c r="E213" s="34">
        <v>58.05</v>
      </c>
    </row>
    <row r="214" spans="1:5" ht="12.75">
      <c r="A214" s="13" t="s">
        <v>1462</v>
      </c>
      <c r="B214" s="23" t="s">
        <v>4800</v>
      </c>
      <c r="C214" s="13" t="s">
        <v>240</v>
      </c>
      <c r="D214" s="27" t="s">
        <v>241</v>
      </c>
      <c r="E214" s="34">
        <v>114.3</v>
      </c>
    </row>
    <row r="215" spans="1:5" ht="12.75">
      <c r="A215" s="13" t="s">
        <v>1463</v>
      </c>
      <c r="B215" s="23" t="s">
        <v>4800</v>
      </c>
      <c r="C215" s="13" t="s">
        <v>240</v>
      </c>
      <c r="D215" s="27" t="s">
        <v>241</v>
      </c>
      <c r="E215" s="34">
        <v>26.97</v>
      </c>
    </row>
    <row r="216" spans="1:5" ht="12.75">
      <c r="A216" s="13" t="s">
        <v>1787</v>
      </c>
      <c r="B216" s="23" t="s">
        <v>4800</v>
      </c>
      <c r="C216" s="13" t="s">
        <v>240</v>
      </c>
      <c r="D216" s="27" t="s">
        <v>241</v>
      </c>
      <c r="E216" s="34">
        <v>50.17</v>
      </c>
    </row>
    <row r="217" spans="1:5" ht="12.75">
      <c r="A217" s="13" t="s">
        <v>1788</v>
      </c>
      <c r="B217" s="23" t="s">
        <v>4800</v>
      </c>
      <c r="C217" s="13" t="s">
        <v>240</v>
      </c>
      <c r="D217" s="27" t="s">
        <v>241</v>
      </c>
      <c r="E217" s="34">
        <v>50.16</v>
      </c>
    </row>
    <row r="218" spans="1:5" ht="12.75">
      <c r="A218" s="13" t="s">
        <v>1934</v>
      </c>
      <c r="B218" s="23" t="s">
        <v>4800</v>
      </c>
      <c r="C218" s="13" t="s">
        <v>240</v>
      </c>
      <c r="D218" s="27" t="s">
        <v>241</v>
      </c>
      <c r="E218" s="34">
        <v>44.01</v>
      </c>
    </row>
    <row r="219" spans="1:5" ht="12.75">
      <c r="A219" s="13" t="s">
        <v>2072</v>
      </c>
      <c r="B219" s="23" t="s">
        <v>4800</v>
      </c>
      <c r="C219" s="13" t="s">
        <v>240</v>
      </c>
      <c r="D219" s="27" t="s">
        <v>241</v>
      </c>
      <c r="E219" s="34">
        <v>21.45</v>
      </c>
    </row>
    <row r="220" spans="1:5" ht="12.75">
      <c r="A220" s="13" t="s">
        <v>2073</v>
      </c>
      <c r="B220" s="23" t="s">
        <v>4800</v>
      </c>
      <c r="C220" s="13" t="s">
        <v>240</v>
      </c>
      <c r="D220" s="27" t="s">
        <v>241</v>
      </c>
      <c r="E220" s="34">
        <v>28.83</v>
      </c>
    </row>
    <row r="221" spans="1:5" ht="12.75">
      <c r="A221" s="13" t="s">
        <v>2074</v>
      </c>
      <c r="B221" s="23" t="s">
        <v>4800</v>
      </c>
      <c r="C221" s="13" t="s">
        <v>240</v>
      </c>
      <c r="D221" s="27" t="s">
        <v>241</v>
      </c>
      <c r="E221" s="34">
        <v>58.05</v>
      </c>
    </row>
    <row r="222" spans="1:5" ht="12.75">
      <c r="A222" s="13" t="s">
        <v>2075</v>
      </c>
      <c r="B222" s="23" t="s">
        <v>4800</v>
      </c>
      <c r="C222" s="13" t="s">
        <v>240</v>
      </c>
      <c r="D222" s="27" t="s">
        <v>241</v>
      </c>
      <c r="E222" s="34">
        <v>92.75</v>
      </c>
    </row>
    <row r="223" spans="1:5" ht="12.75">
      <c r="A223" s="13" t="s">
        <v>2076</v>
      </c>
      <c r="B223" s="23" t="s">
        <v>4800</v>
      </c>
      <c r="C223" s="13" t="s">
        <v>240</v>
      </c>
      <c r="D223" s="27" t="s">
        <v>241</v>
      </c>
      <c r="E223" s="34">
        <v>92.75</v>
      </c>
    </row>
    <row r="224" spans="1:5" ht="12.75">
      <c r="A224" s="13" t="s">
        <v>2077</v>
      </c>
      <c r="B224" s="23" t="s">
        <v>4800</v>
      </c>
      <c r="C224" s="13" t="s">
        <v>240</v>
      </c>
      <c r="D224" s="27" t="s">
        <v>241</v>
      </c>
      <c r="E224" s="34">
        <v>100.47</v>
      </c>
    </row>
    <row r="225" spans="1:5" ht="12.75">
      <c r="A225" s="13" t="s">
        <v>2078</v>
      </c>
      <c r="B225" s="23" t="s">
        <v>4800</v>
      </c>
      <c r="C225" s="13" t="s">
        <v>240</v>
      </c>
      <c r="D225" s="27" t="s">
        <v>241</v>
      </c>
      <c r="E225" s="34">
        <v>26.97</v>
      </c>
    </row>
    <row r="226" spans="1:5" ht="12.75">
      <c r="A226" s="13" t="s">
        <v>2207</v>
      </c>
      <c r="B226" s="23" t="s">
        <v>4800</v>
      </c>
      <c r="C226" s="13" t="s">
        <v>240</v>
      </c>
      <c r="D226" s="27" t="s">
        <v>241</v>
      </c>
      <c r="E226" s="34">
        <v>22</v>
      </c>
    </row>
    <row r="227" spans="1:5" ht="12.75">
      <c r="A227" s="13" t="s">
        <v>2210</v>
      </c>
      <c r="B227" s="23" t="s">
        <v>4800</v>
      </c>
      <c r="C227" s="13" t="s">
        <v>240</v>
      </c>
      <c r="D227" s="27" t="s">
        <v>241</v>
      </c>
      <c r="E227" s="34">
        <v>38.02</v>
      </c>
    </row>
    <row r="228" spans="1:5" ht="12.75">
      <c r="A228" s="13" t="s">
        <v>2211</v>
      </c>
      <c r="B228" s="23" t="s">
        <v>4800</v>
      </c>
      <c r="C228" s="13" t="s">
        <v>240</v>
      </c>
      <c r="D228" s="27" t="s">
        <v>241</v>
      </c>
      <c r="E228" s="34">
        <v>58.05</v>
      </c>
    </row>
    <row r="229" spans="1:5" ht="12.75">
      <c r="A229" s="13" t="s">
        <v>2230</v>
      </c>
      <c r="B229" s="23" t="s">
        <v>4800</v>
      </c>
      <c r="C229" s="13" t="s">
        <v>240</v>
      </c>
      <c r="D229" s="27" t="s">
        <v>241</v>
      </c>
      <c r="E229" s="34">
        <v>116.11</v>
      </c>
    </row>
    <row r="230" spans="1:5" ht="12.75">
      <c r="A230" s="13" t="s">
        <v>2231</v>
      </c>
      <c r="B230" s="23" t="s">
        <v>4800</v>
      </c>
      <c r="C230" s="13" t="s">
        <v>240</v>
      </c>
      <c r="D230" s="27" t="s">
        <v>241</v>
      </c>
      <c r="E230" s="34">
        <v>290</v>
      </c>
    </row>
    <row r="231" spans="1:5" ht="12.75">
      <c r="A231" s="13" t="s">
        <v>2232</v>
      </c>
      <c r="B231" s="23" t="s">
        <v>4800</v>
      </c>
      <c r="C231" s="13" t="s">
        <v>240</v>
      </c>
      <c r="D231" s="27" t="s">
        <v>241</v>
      </c>
      <c r="E231" s="34">
        <v>280</v>
      </c>
    </row>
    <row r="232" spans="1:5" ht="12.75">
      <c r="A232" s="13" t="s">
        <v>2233</v>
      </c>
      <c r="B232" s="23" t="s">
        <v>4800</v>
      </c>
      <c r="C232" s="13" t="s">
        <v>240</v>
      </c>
      <c r="D232" s="27" t="s">
        <v>241</v>
      </c>
      <c r="E232" s="34">
        <v>116.11</v>
      </c>
    </row>
    <row r="233" spans="1:5" ht="12.75">
      <c r="A233" s="13" t="s">
        <v>2234</v>
      </c>
      <c r="B233" s="23" t="s">
        <v>4800</v>
      </c>
      <c r="C233" s="13" t="s">
        <v>240</v>
      </c>
      <c r="D233" s="27" t="s">
        <v>241</v>
      </c>
      <c r="E233" s="34">
        <v>126.57</v>
      </c>
    </row>
    <row r="234" spans="1:5" ht="12.75">
      <c r="A234" s="13" t="s">
        <v>2427</v>
      </c>
      <c r="B234" s="23" t="s">
        <v>4800</v>
      </c>
      <c r="C234" s="13" t="s">
        <v>240</v>
      </c>
      <c r="D234" s="27" t="s">
        <v>241</v>
      </c>
      <c r="E234" s="34">
        <v>5.85</v>
      </c>
    </row>
    <row r="235" spans="1:5" ht="12.75">
      <c r="A235" s="13" t="s">
        <v>2428</v>
      </c>
      <c r="B235" s="23" t="s">
        <v>4800</v>
      </c>
      <c r="C235" s="13" t="s">
        <v>240</v>
      </c>
      <c r="D235" s="27" t="s">
        <v>241</v>
      </c>
      <c r="E235" s="34">
        <v>49.28</v>
      </c>
    </row>
    <row r="236" spans="1:5" ht="12.75">
      <c r="A236" s="13" t="s">
        <v>2429</v>
      </c>
      <c r="B236" s="23" t="s">
        <v>4800</v>
      </c>
      <c r="C236" s="13" t="s">
        <v>240</v>
      </c>
      <c r="D236" s="27" t="s">
        <v>241</v>
      </c>
      <c r="E236" s="34">
        <v>13.3</v>
      </c>
    </row>
    <row r="237" spans="1:5" ht="12.75">
      <c r="A237" s="13" t="s">
        <v>2430</v>
      </c>
      <c r="B237" s="23" t="s">
        <v>4800</v>
      </c>
      <c r="C237" s="13" t="s">
        <v>240</v>
      </c>
      <c r="D237" s="27" t="s">
        <v>241</v>
      </c>
      <c r="E237" s="34">
        <v>5.85</v>
      </c>
    </row>
    <row r="238" spans="1:5" ht="12.75">
      <c r="A238" s="13" t="s">
        <v>2431</v>
      </c>
      <c r="B238" s="23" t="s">
        <v>4800</v>
      </c>
      <c r="C238" s="13" t="s">
        <v>240</v>
      </c>
      <c r="D238" s="27" t="s">
        <v>241</v>
      </c>
      <c r="E238" s="34">
        <v>43.85</v>
      </c>
    </row>
    <row r="239" spans="1:5" ht="12.75">
      <c r="A239" s="13" t="s">
        <v>2432</v>
      </c>
      <c r="B239" s="23" t="s">
        <v>4800</v>
      </c>
      <c r="C239" s="13" t="s">
        <v>240</v>
      </c>
      <c r="D239" s="27" t="s">
        <v>241</v>
      </c>
      <c r="E239" s="34">
        <v>5.85</v>
      </c>
    </row>
    <row r="240" spans="1:5" ht="12.75">
      <c r="A240" s="13" t="s">
        <v>2433</v>
      </c>
      <c r="B240" s="23" t="s">
        <v>4800</v>
      </c>
      <c r="C240" s="13" t="s">
        <v>240</v>
      </c>
      <c r="D240" s="27" t="s">
        <v>241</v>
      </c>
      <c r="E240" s="34">
        <v>197.12</v>
      </c>
    </row>
    <row r="241" spans="1:5" ht="12.75">
      <c r="A241" s="13" t="s">
        <v>2434</v>
      </c>
      <c r="B241" s="23" t="s">
        <v>4800</v>
      </c>
      <c r="C241" s="13" t="s">
        <v>240</v>
      </c>
      <c r="D241" s="27" t="s">
        <v>241</v>
      </c>
      <c r="E241" s="34">
        <v>19.01</v>
      </c>
    </row>
    <row r="242" spans="1:5" ht="12.75">
      <c r="A242" s="13" t="s">
        <v>2435</v>
      </c>
      <c r="B242" s="23" t="s">
        <v>4800</v>
      </c>
      <c r="C242" s="13" t="s">
        <v>240</v>
      </c>
      <c r="D242" s="27" t="s">
        <v>241</v>
      </c>
      <c r="E242" s="34">
        <v>49.28</v>
      </c>
    </row>
    <row r="243" spans="1:5" ht="12.75">
      <c r="A243" s="13" t="s">
        <v>2436</v>
      </c>
      <c r="B243" s="23" t="s">
        <v>4800</v>
      </c>
      <c r="C243" s="13" t="s">
        <v>240</v>
      </c>
      <c r="D243" s="27" t="s">
        <v>241</v>
      </c>
      <c r="E243" s="34">
        <v>58.05</v>
      </c>
    </row>
    <row r="244" spans="1:5" ht="12.75">
      <c r="A244" s="13" t="s">
        <v>2437</v>
      </c>
      <c r="B244" s="23" t="s">
        <v>4800</v>
      </c>
      <c r="C244" s="13" t="s">
        <v>240</v>
      </c>
      <c r="D244" s="27" t="s">
        <v>241</v>
      </c>
      <c r="E244" s="34">
        <v>49.28</v>
      </c>
    </row>
    <row r="245" spans="1:5" ht="12.75">
      <c r="A245" s="13" t="s">
        <v>2438</v>
      </c>
      <c r="B245" s="23" t="s">
        <v>4800</v>
      </c>
      <c r="C245" s="13" t="s">
        <v>240</v>
      </c>
      <c r="D245" s="27" t="s">
        <v>241</v>
      </c>
      <c r="E245" s="34">
        <v>5.85</v>
      </c>
    </row>
    <row r="246" spans="1:5" ht="12.75">
      <c r="A246" s="13" t="s">
        <v>2439</v>
      </c>
      <c r="B246" s="23" t="s">
        <v>4800</v>
      </c>
      <c r="C246" s="13" t="s">
        <v>240</v>
      </c>
      <c r="D246" s="27" t="s">
        <v>241</v>
      </c>
      <c r="E246" s="34">
        <v>13.54</v>
      </c>
    </row>
    <row r="247" spans="1:5" ht="12.75">
      <c r="A247" s="13" t="s">
        <v>2440</v>
      </c>
      <c r="B247" s="23" t="s">
        <v>4800</v>
      </c>
      <c r="C247" s="13" t="s">
        <v>240</v>
      </c>
      <c r="D247" s="27" t="s">
        <v>241</v>
      </c>
      <c r="E247" s="34">
        <v>49.28</v>
      </c>
    </row>
    <row r="248" spans="1:5" ht="12.75">
      <c r="A248" s="13" t="s">
        <v>2441</v>
      </c>
      <c r="B248" s="23" t="s">
        <v>4800</v>
      </c>
      <c r="C248" s="13" t="s">
        <v>240</v>
      </c>
      <c r="D248" s="27" t="s">
        <v>241</v>
      </c>
      <c r="E248" s="34">
        <v>36.05</v>
      </c>
    </row>
    <row r="249" spans="1:5" ht="12.75">
      <c r="A249" s="13" t="s">
        <v>2442</v>
      </c>
      <c r="B249" s="23" t="s">
        <v>4800</v>
      </c>
      <c r="C249" s="13" t="s">
        <v>240</v>
      </c>
      <c r="D249" s="27" t="s">
        <v>241</v>
      </c>
      <c r="E249" s="34">
        <v>49.28</v>
      </c>
    </row>
    <row r="250" spans="1:5" ht="12.75">
      <c r="A250" s="13" t="s">
        <v>2443</v>
      </c>
      <c r="B250" s="23" t="s">
        <v>4800</v>
      </c>
      <c r="C250" s="13" t="s">
        <v>240</v>
      </c>
      <c r="D250" s="27" t="s">
        <v>241</v>
      </c>
      <c r="E250" s="34">
        <v>19.01</v>
      </c>
    </row>
    <row r="251" spans="1:5" ht="12.75">
      <c r="A251" s="13" t="s">
        <v>2444</v>
      </c>
      <c r="B251" s="23" t="s">
        <v>4800</v>
      </c>
      <c r="C251" s="13" t="s">
        <v>240</v>
      </c>
      <c r="D251" s="27" t="s">
        <v>241</v>
      </c>
      <c r="E251" s="34">
        <v>5.85</v>
      </c>
    </row>
    <row r="252" spans="1:5" ht="12.75">
      <c r="A252" s="13" t="s">
        <v>2445</v>
      </c>
      <c r="B252" s="23" t="s">
        <v>4800</v>
      </c>
      <c r="C252" s="13" t="s">
        <v>240</v>
      </c>
      <c r="D252" s="27" t="s">
        <v>241</v>
      </c>
      <c r="E252" s="34">
        <v>19.01</v>
      </c>
    </row>
    <row r="253" spans="1:5" ht="12.75">
      <c r="A253" s="13" t="s">
        <v>2446</v>
      </c>
      <c r="B253" s="23" t="s">
        <v>4800</v>
      </c>
      <c r="C253" s="13" t="s">
        <v>240</v>
      </c>
      <c r="D253" s="27" t="s">
        <v>241</v>
      </c>
      <c r="E253" s="34">
        <v>5.85</v>
      </c>
    </row>
    <row r="254" spans="1:5" ht="12.75">
      <c r="A254" s="13" t="s">
        <v>2447</v>
      </c>
      <c r="B254" s="23" t="s">
        <v>4800</v>
      </c>
      <c r="C254" s="13" t="s">
        <v>240</v>
      </c>
      <c r="D254" s="27" t="s">
        <v>241</v>
      </c>
      <c r="E254" s="34">
        <v>5.85</v>
      </c>
    </row>
    <row r="255" spans="1:5" ht="12.75">
      <c r="A255" s="13" t="s">
        <v>2448</v>
      </c>
      <c r="B255" s="23" t="s">
        <v>4800</v>
      </c>
      <c r="C255" s="13" t="s">
        <v>240</v>
      </c>
      <c r="D255" s="27" t="s">
        <v>241</v>
      </c>
      <c r="E255" s="34">
        <v>36.05</v>
      </c>
    </row>
    <row r="256" spans="1:5" ht="12.75">
      <c r="A256" s="13" t="s">
        <v>2449</v>
      </c>
      <c r="B256" s="23" t="s">
        <v>4800</v>
      </c>
      <c r="C256" s="13" t="s">
        <v>240</v>
      </c>
      <c r="D256" s="27" t="s">
        <v>241</v>
      </c>
      <c r="E256" s="34">
        <v>19.01</v>
      </c>
    </row>
    <row r="257" spans="1:5" ht="12.75">
      <c r="A257" s="13" t="s">
        <v>2450</v>
      </c>
      <c r="B257" s="23" t="s">
        <v>4800</v>
      </c>
      <c r="C257" s="13" t="s">
        <v>240</v>
      </c>
      <c r="D257" s="27" t="s">
        <v>241</v>
      </c>
      <c r="E257" s="34">
        <v>5.85</v>
      </c>
    </row>
    <row r="258" spans="1:5" ht="12.75">
      <c r="A258" s="13" t="s">
        <v>2585</v>
      </c>
      <c r="B258" s="23" t="s">
        <v>4800</v>
      </c>
      <c r="C258" s="13" t="s">
        <v>240</v>
      </c>
      <c r="D258" s="27" t="s">
        <v>241</v>
      </c>
      <c r="E258" s="34">
        <v>45.98</v>
      </c>
    </row>
    <row r="259" spans="1:5" ht="12.75">
      <c r="A259" s="13" t="s">
        <v>2646</v>
      </c>
      <c r="B259" s="23" t="s">
        <v>4800</v>
      </c>
      <c r="C259" s="13" t="s">
        <v>240</v>
      </c>
      <c r="D259" s="27" t="s">
        <v>241</v>
      </c>
      <c r="E259" s="34">
        <v>58.04</v>
      </c>
    </row>
    <row r="260" spans="1:5" ht="12.75">
      <c r="A260" s="13" t="s">
        <v>2647</v>
      </c>
      <c r="B260" s="23" t="s">
        <v>4800</v>
      </c>
      <c r="C260" s="13" t="s">
        <v>240</v>
      </c>
      <c r="D260" s="27" t="s">
        <v>241</v>
      </c>
      <c r="E260" s="34">
        <v>35.25</v>
      </c>
    </row>
    <row r="261" spans="1:5" ht="12.75">
      <c r="A261" s="13" t="s">
        <v>2648</v>
      </c>
      <c r="B261" s="23" t="s">
        <v>4800</v>
      </c>
      <c r="C261" s="13" t="s">
        <v>240</v>
      </c>
      <c r="D261" s="27" t="s">
        <v>241</v>
      </c>
      <c r="E261" s="34">
        <v>116.11</v>
      </c>
    </row>
    <row r="262" spans="1:5" ht="12.75">
      <c r="A262" s="13" t="s">
        <v>2649</v>
      </c>
      <c r="B262" s="23" t="s">
        <v>4800</v>
      </c>
      <c r="C262" s="13" t="s">
        <v>240</v>
      </c>
      <c r="D262" s="27" t="s">
        <v>241</v>
      </c>
      <c r="E262" s="34">
        <v>116.11</v>
      </c>
    </row>
    <row r="263" spans="1:5" ht="12.75">
      <c r="A263" s="13" t="s">
        <v>2650</v>
      </c>
      <c r="B263" s="23" t="s">
        <v>4800</v>
      </c>
      <c r="C263" s="13" t="s">
        <v>240</v>
      </c>
      <c r="D263" s="27" t="s">
        <v>241</v>
      </c>
      <c r="E263" s="34">
        <v>29</v>
      </c>
    </row>
    <row r="264" spans="1:5" ht="12.75">
      <c r="A264" s="13" t="s">
        <v>2651</v>
      </c>
      <c r="B264" s="23" t="s">
        <v>4800</v>
      </c>
      <c r="C264" s="13" t="s">
        <v>240</v>
      </c>
      <c r="D264" s="27" t="s">
        <v>241</v>
      </c>
      <c r="E264" s="34">
        <v>58.05</v>
      </c>
    </row>
    <row r="265" spans="1:5" ht="12.75">
      <c r="A265" s="13" t="s">
        <v>2652</v>
      </c>
      <c r="B265" s="23" t="s">
        <v>4800</v>
      </c>
      <c r="C265" s="13" t="s">
        <v>240</v>
      </c>
      <c r="D265" s="27" t="s">
        <v>241</v>
      </c>
      <c r="E265" s="34">
        <v>58.04</v>
      </c>
    </row>
    <row r="266" spans="1:5" ht="12.75">
      <c r="A266" s="13" t="s">
        <v>2663</v>
      </c>
      <c r="B266" s="23" t="s">
        <v>4800</v>
      </c>
      <c r="C266" s="13" t="s">
        <v>240</v>
      </c>
      <c r="D266" s="27" t="s">
        <v>241</v>
      </c>
      <c r="E266" s="34">
        <v>151.69</v>
      </c>
    </row>
    <row r="267" spans="1:5" ht="12.75">
      <c r="A267" s="13" t="s">
        <v>2664</v>
      </c>
      <c r="B267" s="23" t="s">
        <v>4800</v>
      </c>
      <c r="C267" s="13" t="s">
        <v>240</v>
      </c>
      <c r="D267" s="27" t="s">
        <v>241</v>
      </c>
      <c r="E267" s="34">
        <v>72.38</v>
      </c>
    </row>
    <row r="268" spans="1:5" ht="12.75">
      <c r="A268" s="13" t="s">
        <v>2665</v>
      </c>
      <c r="B268" s="23" t="s">
        <v>4800</v>
      </c>
      <c r="C268" s="13" t="s">
        <v>240</v>
      </c>
      <c r="D268" s="27" t="s">
        <v>241</v>
      </c>
      <c r="E268" s="34">
        <v>694.5</v>
      </c>
    </row>
    <row r="269" spans="1:5" ht="12.75">
      <c r="A269" s="13" t="s">
        <v>2666</v>
      </c>
      <c r="B269" s="23" t="s">
        <v>4800</v>
      </c>
      <c r="C269" s="13" t="s">
        <v>240</v>
      </c>
      <c r="D269" s="27" t="s">
        <v>241</v>
      </c>
      <c r="E269" s="34">
        <v>694.5</v>
      </c>
    </row>
    <row r="270" spans="1:5" ht="12.75">
      <c r="A270" s="13" t="s">
        <v>2667</v>
      </c>
      <c r="B270" s="23" t="s">
        <v>4800</v>
      </c>
      <c r="C270" s="13" t="s">
        <v>240</v>
      </c>
      <c r="D270" s="27" t="s">
        <v>241</v>
      </c>
      <c r="E270" s="34">
        <v>151.69</v>
      </c>
    </row>
    <row r="271" spans="1:5" ht="12.75">
      <c r="A271" s="13" t="s">
        <v>2668</v>
      </c>
      <c r="B271" s="23" t="s">
        <v>4800</v>
      </c>
      <c r="C271" s="13" t="s">
        <v>240</v>
      </c>
      <c r="D271" s="27" t="s">
        <v>241</v>
      </c>
      <c r="E271" s="34">
        <v>38.02</v>
      </c>
    </row>
    <row r="272" spans="1:5" ht="12.75">
      <c r="A272" s="13" t="s">
        <v>2669</v>
      </c>
      <c r="B272" s="23" t="s">
        <v>4800</v>
      </c>
      <c r="C272" s="13" t="s">
        <v>240</v>
      </c>
      <c r="D272" s="27" t="s">
        <v>241</v>
      </c>
      <c r="E272" s="34">
        <v>89.37</v>
      </c>
    </row>
    <row r="273" spans="1:5" ht="12.75">
      <c r="A273" s="13" t="s">
        <v>2780</v>
      </c>
      <c r="B273" s="23" t="s">
        <v>4800</v>
      </c>
      <c r="C273" s="13" t="s">
        <v>240</v>
      </c>
      <c r="D273" s="27" t="s">
        <v>241</v>
      </c>
      <c r="E273" s="34">
        <v>38.02</v>
      </c>
    </row>
    <row r="274" spans="1:5" ht="12.75">
      <c r="A274" s="13" t="s">
        <v>2861</v>
      </c>
      <c r="B274" s="23" t="s">
        <v>4800</v>
      </c>
      <c r="C274" s="13" t="s">
        <v>240</v>
      </c>
      <c r="D274" s="27" t="s">
        <v>241</v>
      </c>
      <c r="E274" s="34">
        <v>35.25</v>
      </c>
    </row>
    <row r="275" spans="1:5" ht="12.75">
      <c r="A275" s="13" t="s">
        <v>2862</v>
      </c>
      <c r="B275" s="23" t="s">
        <v>4800</v>
      </c>
      <c r="C275" s="13" t="s">
        <v>240</v>
      </c>
      <c r="D275" s="27" t="s">
        <v>241</v>
      </c>
      <c r="E275" s="34">
        <v>59.25</v>
      </c>
    </row>
    <row r="276" spans="1:5" ht="12.75">
      <c r="A276" s="13" t="s">
        <v>2863</v>
      </c>
      <c r="B276" s="23" t="s">
        <v>4800</v>
      </c>
      <c r="C276" s="13" t="s">
        <v>240</v>
      </c>
      <c r="D276" s="27" t="s">
        <v>241</v>
      </c>
      <c r="E276" s="34">
        <v>59.25</v>
      </c>
    </row>
    <row r="277" spans="1:5" ht="12.75">
      <c r="A277" s="13" t="s">
        <v>2864</v>
      </c>
      <c r="B277" s="23" t="s">
        <v>4800</v>
      </c>
      <c r="C277" s="13" t="s">
        <v>240</v>
      </c>
      <c r="D277" s="27" t="s">
        <v>241</v>
      </c>
      <c r="E277" s="34">
        <v>170.86</v>
      </c>
    </row>
    <row r="278" spans="1:5" ht="12.75">
      <c r="A278" s="13" t="s">
        <v>2865</v>
      </c>
      <c r="B278" s="23" t="s">
        <v>4800</v>
      </c>
      <c r="C278" s="13" t="s">
        <v>240</v>
      </c>
      <c r="D278" s="27" t="s">
        <v>241</v>
      </c>
      <c r="E278" s="34">
        <v>35.25</v>
      </c>
    </row>
    <row r="279" spans="1:5" ht="12.75">
      <c r="A279" s="13" t="s">
        <v>2866</v>
      </c>
      <c r="B279" s="23" t="s">
        <v>4800</v>
      </c>
      <c r="C279" s="13" t="s">
        <v>240</v>
      </c>
      <c r="D279" s="27" t="s">
        <v>241</v>
      </c>
      <c r="E279" s="34">
        <v>116.11</v>
      </c>
    </row>
    <row r="280" spans="1:5" ht="12.75">
      <c r="A280" s="13" t="s">
        <v>2940</v>
      </c>
      <c r="B280" s="23" t="s">
        <v>4800</v>
      </c>
      <c r="C280" s="13" t="s">
        <v>240</v>
      </c>
      <c r="D280" s="27" t="s">
        <v>241</v>
      </c>
      <c r="E280" s="34">
        <v>250</v>
      </c>
    </row>
    <row r="281" spans="1:5" ht="12.75">
      <c r="A281" s="13" t="s">
        <v>2957</v>
      </c>
      <c r="B281" s="23" t="s">
        <v>4800</v>
      </c>
      <c r="C281" s="13" t="s">
        <v>240</v>
      </c>
      <c r="D281" s="27" t="s">
        <v>241</v>
      </c>
      <c r="E281" s="34">
        <v>116.11</v>
      </c>
    </row>
    <row r="282" spans="1:5" ht="12.75">
      <c r="A282" s="13" t="s">
        <v>2958</v>
      </c>
      <c r="B282" s="23" t="s">
        <v>4800</v>
      </c>
      <c r="C282" s="13" t="s">
        <v>240</v>
      </c>
      <c r="D282" s="27" t="s">
        <v>241</v>
      </c>
      <c r="E282" s="34">
        <v>58.05</v>
      </c>
    </row>
    <row r="283" spans="1:5" ht="12.75">
      <c r="A283" s="13" t="s">
        <v>2959</v>
      </c>
      <c r="B283" s="23" t="s">
        <v>4800</v>
      </c>
      <c r="C283" s="13" t="s">
        <v>240</v>
      </c>
      <c r="D283" s="27" t="s">
        <v>241</v>
      </c>
      <c r="E283" s="34">
        <v>13.3</v>
      </c>
    </row>
    <row r="284" spans="1:5" ht="12.75">
      <c r="A284" s="13" t="s">
        <v>2960</v>
      </c>
      <c r="B284" s="23" t="s">
        <v>4800</v>
      </c>
      <c r="C284" s="13" t="s">
        <v>240</v>
      </c>
      <c r="D284" s="27" t="s">
        <v>241</v>
      </c>
      <c r="E284" s="34">
        <v>38.2</v>
      </c>
    </row>
    <row r="285" spans="1:5" ht="12.75">
      <c r="A285" s="13" t="s">
        <v>2961</v>
      </c>
      <c r="B285" s="23" t="s">
        <v>4800</v>
      </c>
      <c r="C285" s="13" t="s">
        <v>240</v>
      </c>
      <c r="D285" s="27" t="s">
        <v>241</v>
      </c>
      <c r="E285" s="34">
        <v>229.67</v>
      </c>
    </row>
    <row r="286" spans="1:5" ht="12.75">
      <c r="A286" s="13" t="s">
        <v>3020</v>
      </c>
      <c r="B286" s="23" t="s">
        <v>4800</v>
      </c>
      <c r="C286" s="13" t="s">
        <v>240</v>
      </c>
      <c r="D286" s="27" t="s">
        <v>241</v>
      </c>
      <c r="E286" s="34">
        <v>11.6</v>
      </c>
    </row>
    <row r="287" spans="1:5" ht="12.75">
      <c r="A287" s="13" t="s">
        <v>3021</v>
      </c>
      <c r="B287" s="23" t="s">
        <v>4800</v>
      </c>
      <c r="C287" s="13" t="s">
        <v>240</v>
      </c>
      <c r="D287" s="27" t="s">
        <v>241</v>
      </c>
      <c r="E287" s="34">
        <v>13.7</v>
      </c>
    </row>
    <row r="288" spans="1:5" ht="12.75">
      <c r="A288" s="13" t="s">
        <v>3022</v>
      </c>
      <c r="B288" s="23" t="s">
        <v>4800</v>
      </c>
      <c r="C288" s="13" t="s">
        <v>240</v>
      </c>
      <c r="D288" s="27" t="s">
        <v>241</v>
      </c>
      <c r="E288" s="34">
        <v>11.6</v>
      </c>
    </row>
    <row r="289" spans="1:5" ht="12.75">
      <c r="A289" s="13" t="s">
        <v>3023</v>
      </c>
      <c r="B289" s="23" t="s">
        <v>4800</v>
      </c>
      <c r="C289" s="13" t="s">
        <v>240</v>
      </c>
      <c r="D289" s="27" t="s">
        <v>241</v>
      </c>
      <c r="E289" s="34">
        <v>26.97</v>
      </c>
    </row>
    <row r="290" spans="1:5" ht="12.75">
      <c r="A290" s="13" t="s">
        <v>3024</v>
      </c>
      <c r="B290" s="23" t="s">
        <v>4800</v>
      </c>
      <c r="C290" s="13" t="s">
        <v>240</v>
      </c>
      <c r="D290" s="27" t="s">
        <v>241</v>
      </c>
      <c r="E290" s="34">
        <v>11.6</v>
      </c>
    </row>
    <row r="291" spans="1:5" ht="12.75">
      <c r="A291" s="13" t="s">
        <v>3073</v>
      </c>
      <c r="B291" s="23" t="s">
        <v>4800</v>
      </c>
      <c r="C291" s="13" t="s">
        <v>240</v>
      </c>
      <c r="D291" s="27" t="s">
        <v>241</v>
      </c>
      <c r="E291" s="34">
        <v>121.01</v>
      </c>
    </row>
    <row r="292" spans="1:5" ht="12.75">
      <c r="A292" s="13" t="s">
        <v>3074</v>
      </c>
      <c r="B292" s="23" t="s">
        <v>4800</v>
      </c>
      <c r="C292" s="13" t="s">
        <v>240</v>
      </c>
      <c r="D292" s="27" t="s">
        <v>241</v>
      </c>
      <c r="E292" s="34">
        <v>48.05</v>
      </c>
    </row>
    <row r="293" spans="1:5" ht="12.75">
      <c r="A293" s="13" t="s">
        <v>3075</v>
      </c>
      <c r="B293" s="23" t="s">
        <v>4800</v>
      </c>
      <c r="C293" s="13" t="s">
        <v>240</v>
      </c>
      <c r="D293" s="27" t="s">
        <v>241</v>
      </c>
      <c r="E293" s="34">
        <v>116.11</v>
      </c>
    </row>
    <row r="294" spans="1:5" ht="12.75">
      <c r="A294" s="13" t="s">
        <v>3076</v>
      </c>
      <c r="B294" s="23" t="s">
        <v>4800</v>
      </c>
      <c r="C294" s="13" t="s">
        <v>240</v>
      </c>
      <c r="D294" s="27" t="s">
        <v>241</v>
      </c>
      <c r="E294" s="34">
        <v>22.01</v>
      </c>
    </row>
    <row r="295" spans="1:5" ht="12.75">
      <c r="A295" s="13" t="s">
        <v>3077</v>
      </c>
      <c r="B295" s="23" t="s">
        <v>4800</v>
      </c>
      <c r="C295" s="13" t="s">
        <v>240</v>
      </c>
      <c r="D295" s="27" t="s">
        <v>241</v>
      </c>
      <c r="E295" s="34">
        <v>22.01</v>
      </c>
    </row>
    <row r="296" spans="1:5" ht="12.75">
      <c r="A296" s="13" t="s">
        <v>3078</v>
      </c>
      <c r="B296" s="23" t="s">
        <v>4800</v>
      </c>
      <c r="C296" s="13" t="s">
        <v>240</v>
      </c>
      <c r="D296" s="27" t="s">
        <v>241</v>
      </c>
      <c r="E296" s="34">
        <v>58.05</v>
      </c>
    </row>
    <row r="297" spans="1:5" ht="12.75">
      <c r="A297" s="13" t="s">
        <v>3079</v>
      </c>
      <c r="B297" s="23" t="s">
        <v>4800</v>
      </c>
      <c r="C297" s="13" t="s">
        <v>240</v>
      </c>
      <c r="D297" s="27" t="s">
        <v>241</v>
      </c>
      <c r="E297" s="34">
        <v>58.04</v>
      </c>
    </row>
    <row r="298" spans="1:5" ht="12.75">
      <c r="A298" s="13" t="s">
        <v>3080</v>
      </c>
      <c r="B298" s="23" t="s">
        <v>4800</v>
      </c>
      <c r="C298" s="13" t="s">
        <v>240</v>
      </c>
      <c r="D298" s="27" t="s">
        <v>241</v>
      </c>
      <c r="E298" s="34">
        <v>48.05</v>
      </c>
    </row>
    <row r="299" spans="1:5" ht="12.75">
      <c r="A299" s="13" t="s">
        <v>3233</v>
      </c>
      <c r="B299" s="23" t="s">
        <v>4800</v>
      </c>
      <c r="C299" s="13" t="s">
        <v>240</v>
      </c>
      <c r="D299" s="27" t="s">
        <v>241</v>
      </c>
      <c r="E299" s="34">
        <v>26.97</v>
      </c>
    </row>
    <row r="300" spans="1:5" ht="12.75">
      <c r="A300" s="13" t="s">
        <v>3347</v>
      </c>
      <c r="B300" s="23" t="s">
        <v>4800</v>
      </c>
      <c r="C300" s="13" t="s">
        <v>240</v>
      </c>
      <c r="D300" s="27" t="s">
        <v>241</v>
      </c>
      <c r="E300" s="34">
        <v>26.97</v>
      </c>
    </row>
    <row r="301" spans="1:5" ht="12.75">
      <c r="A301" s="13" t="s">
        <v>3348</v>
      </c>
      <c r="B301" s="23" t="s">
        <v>4800</v>
      </c>
      <c r="C301" s="13" t="s">
        <v>240</v>
      </c>
      <c r="D301" s="27" t="s">
        <v>241</v>
      </c>
      <c r="E301" s="34">
        <v>19.1</v>
      </c>
    </row>
    <row r="302" spans="1:5" ht="12.75">
      <c r="A302" s="13" t="s">
        <v>3349</v>
      </c>
      <c r="B302" s="23" t="s">
        <v>4800</v>
      </c>
      <c r="C302" s="13" t="s">
        <v>240</v>
      </c>
      <c r="D302" s="27" t="s">
        <v>241</v>
      </c>
      <c r="E302" s="34">
        <v>26.97</v>
      </c>
    </row>
    <row r="303" spans="1:5" ht="12.75">
      <c r="A303" s="13" t="s">
        <v>3350</v>
      </c>
      <c r="B303" s="23" t="s">
        <v>4800</v>
      </c>
      <c r="C303" s="13" t="s">
        <v>240</v>
      </c>
      <c r="D303" s="27" t="s">
        <v>241</v>
      </c>
      <c r="E303" s="34">
        <v>500.29</v>
      </c>
    </row>
    <row r="304" spans="1:5" ht="12.75">
      <c r="A304" s="13" t="s">
        <v>3351</v>
      </c>
      <c r="B304" s="23" t="s">
        <v>4800</v>
      </c>
      <c r="C304" s="13" t="s">
        <v>240</v>
      </c>
      <c r="D304" s="27" t="s">
        <v>241</v>
      </c>
      <c r="E304" s="34">
        <v>19.1</v>
      </c>
    </row>
    <row r="305" spans="1:5" ht="12.75">
      <c r="A305" s="13" t="s">
        <v>3352</v>
      </c>
      <c r="B305" s="23" t="s">
        <v>4800</v>
      </c>
      <c r="C305" s="13" t="s">
        <v>240</v>
      </c>
      <c r="D305" s="27" t="s">
        <v>241</v>
      </c>
      <c r="E305" s="34">
        <v>55.44</v>
      </c>
    </row>
    <row r="306" spans="1:5" ht="12.75">
      <c r="A306" s="13" t="s">
        <v>3750</v>
      </c>
      <c r="B306" s="23" t="s">
        <v>4800</v>
      </c>
      <c r="C306" s="13" t="s">
        <v>240</v>
      </c>
      <c r="D306" s="27" t="s">
        <v>241</v>
      </c>
      <c r="E306" s="34">
        <v>19.01</v>
      </c>
    </row>
    <row r="307" spans="1:5" ht="12.75">
      <c r="A307" s="13" t="s">
        <v>3823</v>
      </c>
      <c r="B307" s="23" t="s">
        <v>4800</v>
      </c>
      <c r="C307" s="13" t="s">
        <v>240</v>
      </c>
      <c r="D307" s="27" t="s">
        <v>241</v>
      </c>
      <c r="E307" s="34">
        <v>147.8</v>
      </c>
    </row>
    <row r="308" spans="1:5" ht="12.75">
      <c r="A308" s="13" t="s">
        <v>3824</v>
      </c>
      <c r="B308" s="23" t="s">
        <v>4800</v>
      </c>
      <c r="C308" s="13" t="s">
        <v>240</v>
      </c>
      <c r="D308" s="27" t="s">
        <v>241</v>
      </c>
      <c r="E308" s="34">
        <v>13.7</v>
      </c>
    </row>
    <row r="309" spans="1:5" ht="12.75">
      <c r="A309" s="13" t="s">
        <v>3825</v>
      </c>
      <c r="B309" s="23" t="s">
        <v>4800</v>
      </c>
      <c r="C309" s="13" t="s">
        <v>240</v>
      </c>
      <c r="D309" s="27" t="s">
        <v>241</v>
      </c>
      <c r="E309" s="34">
        <v>147.8</v>
      </c>
    </row>
    <row r="310" spans="1:5" ht="12.75">
      <c r="A310" s="13" t="s">
        <v>3868</v>
      </c>
      <c r="B310" s="23" t="s">
        <v>4800</v>
      </c>
      <c r="C310" s="13" t="s">
        <v>240</v>
      </c>
      <c r="D310" s="27" t="s">
        <v>241</v>
      </c>
      <c r="E310" s="34">
        <v>494.17</v>
      </c>
    </row>
    <row r="311" spans="1:5" ht="12.75">
      <c r="A311" s="13" t="s">
        <v>3869</v>
      </c>
      <c r="B311" s="23" t="s">
        <v>4800</v>
      </c>
      <c r="C311" s="13" t="s">
        <v>240</v>
      </c>
      <c r="D311" s="27" t="s">
        <v>241</v>
      </c>
      <c r="E311" s="34">
        <v>72.91</v>
      </c>
    </row>
    <row r="312" spans="1:5" ht="12.75">
      <c r="A312" s="13" t="s">
        <v>3922</v>
      </c>
      <c r="B312" s="23" t="s">
        <v>4800</v>
      </c>
      <c r="C312" s="13" t="s">
        <v>240</v>
      </c>
      <c r="D312" s="27" t="s">
        <v>241</v>
      </c>
      <c r="E312" s="34">
        <v>57.15</v>
      </c>
    </row>
    <row r="313" spans="1:5" ht="12.75">
      <c r="A313" s="13" t="s">
        <v>3935</v>
      </c>
      <c r="B313" s="23" t="s">
        <v>4800</v>
      </c>
      <c r="C313" s="13" t="s">
        <v>240</v>
      </c>
      <c r="D313" s="27" t="s">
        <v>241</v>
      </c>
      <c r="E313" s="34">
        <v>19.1</v>
      </c>
    </row>
    <row r="314" spans="1:5" ht="12.75">
      <c r="A314" s="13" t="s">
        <v>3936</v>
      </c>
      <c r="B314" s="23" t="s">
        <v>4800</v>
      </c>
      <c r="C314" s="13" t="s">
        <v>240</v>
      </c>
      <c r="D314" s="27" t="s">
        <v>241</v>
      </c>
      <c r="E314" s="34">
        <v>531.65</v>
      </c>
    </row>
    <row r="315" spans="1:5" ht="12.75">
      <c r="A315" s="13" t="s">
        <v>3937</v>
      </c>
      <c r="B315" s="23" t="s">
        <v>4800</v>
      </c>
      <c r="C315" s="13" t="s">
        <v>240</v>
      </c>
      <c r="D315" s="27" t="s">
        <v>241</v>
      </c>
      <c r="E315" s="34">
        <v>44.98</v>
      </c>
    </row>
    <row r="316" spans="1:5" ht="12.75">
      <c r="A316" s="13" t="s">
        <v>3938</v>
      </c>
      <c r="B316" s="23" t="s">
        <v>4800</v>
      </c>
      <c r="C316" s="13" t="s">
        <v>240</v>
      </c>
      <c r="D316" s="27" t="s">
        <v>241</v>
      </c>
      <c r="E316" s="34">
        <v>531.65</v>
      </c>
    </row>
    <row r="317" spans="1:5" ht="12.75">
      <c r="A317" s="13" t="s">
        <v>3958</v>
      </c>
      <c r="B317" s="23" t="s">
        <v>4800</v>
      </c>
      <c r="C317" s="13" t="s">
        <v>240</v>
      </c>
      <c r="D317" s="27" t="s">
        <v>241</v>
      </c>
      <c r="E317" s="34">
        <v>121.44</v>
      </c>
    </row>
    <row r="318" spans="1:5" ht="12.75">
      <c r="A318" s="13" t="s">
        <v>3959</v>
      </c>
      <c r="B318" s="23" t="s">
        <v>4800</v>
      </c>
      <c r="C318" s="13" t="s">
        <v>240</v>
      </c>
      <c r="D318" s="27" t="s">
        <v>241</v>
      </c>
      <c r="E318" s="34">
        <v>227.71</v>
      </c>
    </row>
    <row r="319" spans="1:5" ht="12.75">
      <c r="A319" s="13" t="s">
        <v>4012</v>
      </c>
      <c r="B319" s="23" t="s">
        <v>4800</v>
      </c>
      <c r="C319" s="13" t="s">
        <v>240</v>
      </c>
      <c r="D319" s="27" t="s">
        <v>241</v>
      </c>
      <c r="E319" s="34">
        <v>304.75</v>
      </c>
    </row>
    <row r="320" spans="1:5" ht="12.75">
      <c r="A320" s="13" t="s">
        <v>4013</v>
      </c>
      <c r="B320" s="23" t="s">
        <v>4800</v>
      </c>
      <c r="C320" s="13" t="s">
        <v>240</v>
      </c>
      <c r="D320" s="27" t="s">
        <v>241</v>
      </c>
      <c r="E320" s="34">
        <v>38.02</v>
      </c>
    </row>
    <row r="321" spans="1:5" ht="12.75">
      <c r="A321" s="13" t="s">
        <v>4183</v>
      </c>
      <c r="B321" s="23" t="s">
        <v>4800</v>
      </c>
      <c r="C321" s="13" t="s">
        <v>240</v>
      </c>
      <c r="D321" s="27" t="s">
        <v>241</v>
      </c>
      <c r="E321" s="34">
        <v>1428.05</v>
      </c>
    </row>
    <row r="322" spans="1:5" ht="12.75">
      <c r="A322" s="13" t="s">
        <v>4246</v>
      </c>
      <c r="B322" s="23" t="s">
        <v>4800</v>
      </c>
      <c r="C322" s="13" t="s">
        <v>240</v>
      </c>
      <c r="D322" s="27" t="s">
        <v>241</v>
      </c>
      <c r="E322" s="34">
        <v>43.85</v>
      </c>
    </row>
    <row r="323" spans="1:5" ht="12.75">
      <c r="A323" s="13" t="s">
        <v>4487</v>
      </c>
      <c r="B323" s="23" t="s">
        <v>4800</v>
      </c>
      <c r="C323" s="13" t="s">
        <v>240</v>
      </c>
      <c r="D323" s="27" t="s">
        <v>241</v>
      </c>
      <c r="E323" s="34">
        <v>74.8</v>
      </c>
    </row>
    <row r="324" spans="1:5" ht="12.75">
      <c r="A324" s="13" t="s">
        <v>4488</v>
      </c>
      <c r="B324" s="23" t="s">
        <v>4800</v>
      </c>
      <c r="C324" s="13" t="s">
        <v>240</v>
      </c>
      <c r="D324" s="27" t="s">
        <v>241</v>
      </c>
      <c r="E324" s="34">
        <v>141.62</v>
      </c>
    </row>
    <row r="325" spans="1:5" ht="12.75">
      <c r="A325" s="13" t="s">
        <v>4489</v>
      </c>
      <c r="B325" s="23" t="s">
        <v>4800</v>
      </c>
      <c r="C325" s="13" t="s">
        <v>240</v>
      </c>
      <c r="D325" s="27" t="s">
        <v>241</v>
      </c>
      <c r="E325" s="34">
        <v>53.2</v>
      </c>
    </row>
    <row r="326" spans="1:5" ht="12.75">
      <c r="A326" s="13" t="s">
        <v>4796</v>
      </c>
      <c r="B326" s="23" t="s">
        <v>4800</v>
      </c>
      <c r="C326" s="13" t="s">
        <v>240</v>
      </c>
      <c r="D326" s="27" t="s">
        <v>241</v>
      </c>
      <c r="E326" s="34">
        <v>111.28</v>
      </c>
    </row>
    <row r="327" spans="1:5" ht="12.75">
      <c r="A327" s="13" t="s">
        <v>415</v>
      </c>
      <c r="B327" s="23" t="s">
        <v>416</v>
      </c>
      <c r="C327" s="13" t="s">
        <v>417</v>
      </c>
      <c r="D327" s="27" t="s">
        <v>418</v>
      </c>
      <c r="E327" s="34">
        <v>32.67</v>
      </c>
    </row>
    <row r="328" spans="1:5" ht="12.75">
      <c r="A328" s="13" t="s">
        <v>748</v>
      </c>
      <c r="B328" s="23" t="s">
        <v>749</v>
      </c>
      <c r="C328" s="13" t="s">
        <v>417</v>
      </c>
      <c r="D328" s="27" t="s">
        <v>418</v>
      </c>
      <c r="E328" s="34">
        <v>74.62</v>
      </c>
    </row>
    <row r="329" spans="1:5" ht="12.75">
      <c r="A329" s="13" t="s">
        <v>750</v>
      </c>
      <c r="B329" s="23" t="s">
        <v>751</v>
      </c>
      <c r="C329" s="13" t="s">
        <v>417</v>
      </c>
      <c r="D329" s="27" t="s">
        <v>418</v>
      </c>
      <c r="E329" s="34">
        <v>686.63</v>
      </c>
    </row>
    <row r="330" spans="1:5" ht="12.75">
      <c r="A330" s="13" t="s">
        <v>752</v>
      </c>
      <c r="B330" s="23" t="s">
        <v>527</v>
      </c>
      <c r="C330" s="13" t="s">
        <v>417</v>
      </c>
      <c r="D330" s="27" t="s">
        <v>418</v>
      </c>
      <c r="E330" s="34">
        <v>15.75</v>
      </c>
    </row>
    <row r="331" spans="1:5" ht="12.75">
      <c r="A331" s="13" t="s">
        <v>753</v>
      </c>
      <c r="B331" s="23" t="s">
        <v>527</v>
      </c>
      <c r="C331" s="13" t="s">
        <v>417</v>
      </c>
      <c r="D331" s="27" t="s">
        <v>418</v>
      </c>
      <c r="E331" s="34">
        <v>157.12</v>
      </c>
    </row>
    <row r="332" spans="1:5" ht="12.75">
      <c r="A332" s="13" t="s">
        <v>754</v>
      </c>
      <c r="B332" s="23" t="s">
        <v>755</v>
      </c>
      <c r="C332" s="13" t="s">
        <v>417</v>
      </c>
      <c r="D332" s="27" t="s">
        <v>418</v>
      </c>
      <c r="E332" s="34">
        <v>5.25</v>
      </c>
    </row>
    <row r="333" spans="1:5" ht="12.75">
      <c r="A333" s="13" t="s">
        <v>756</v>
      </c>
      <c r="B333" s="23" t="s">
        <v>757</v>
      </c>
      <c r="C333" s="13" t="s">
        <v>417</v>
      </c>
      <c r="D333" s="27" t="s">
        <v>418</v>
      </c>
      <c r="E333" s="34">
        <v>166.77</v>
      </c>
    </row>
    <row r="334" spans="1:5" ht="12.75">
      <c r="A334" s="13" t="s">
        <v>841</v>
      </c>
      <c r="B334" s="23" t="s">
        <v>842</v>
      </c>
      <c r="C334" s="13" t="s">
        <v>417</v>
      </c>
      <c r="D334" s="27" t="s">
        <v>418</v>
      </c>
      <c r="E334" s="34">
        <v>15.75</v>
      </c>
    </row>
    <row r="335" spans="1:5" ht="12.75">
      <c r="A335" s="13" t="s">
        <v>937</v>
      </c>
      <c r="B335" s="23" t="s">
        <v>938</v>
      </c>
      <c r="C335" s="13" t="s">
        <v>417</v>
      </c>
      <c r="D335" s="27" t="s">
        <v>418</v>
      </c>
      <c r="E335" s="34">
        <v>15.25</v>
      </c>
    </row>
    <row r="336" spans="1:5" ht="12.75">
      <c r="A336" s="13" t="s">
        <v>1582</v>
      </c>
      <c r="B336" s="23" t="s">
        <v>1583</v>
      </c>
      <c r="C336" s="13" t="s">
        <v>417</v>
      </c>
      <c r="D336" s="27" t="s">
        <v>418</v>
      </c>
      <c r="E336" s="34">
        <v>15.25</v>
      </c>
    </row>
    <row r="337" spans="1:5" ht="12.75">
      <c r="A337" s="13" t="s">
        <v>1588</v>
      </c>
      <c r="B337" s="23" t="s">
        <v>527</v>
      </c>
      <c r="C337" s="13" t="s">
        <v>417</v>
      </c>
      <c r="D337" s="27" t="s">
        <v>418</v>
      </c>
      <c r="E337" s="34">
        <v>17.79</v>
      </c>
    </row>
    <row r="338" spans="1:5" ht="12.75">
      <c r="A338" s="13" t="s">
        <v>1589</v>
      </c>
      <c r="B338" s="23" t="s">
        <v>1590</v>
      </c>
      <c r="C338" s="13" t="s">
        <v>417</v>
      </c>
      <c r="D338" s="27" t="s">
        <v>418</v>
      </c>
      <c r="E338" s="34">
        <v>1070.21</v>
      </c>
    </row>
    <row r="339" spans="1:5" ht="12.75">
      <c r="A339" s="13" t="s">
        <v>1593</v>
      </c>
      <c r="B339" s="23" t="s">
        <v>1594</v>
      </c>
      <c r="C339" s="13" t="s">
        <v>417</v>
      </c>
      <c r="D339" s="27" t="s">
        <v>418</v>
      </c>
      <c r="E339" s="34">
        <v>10.16</v>
      </c>
    </row>
    <row r="340" spans="1:5" ht="12.75">
      <c r="A340" s="13" t="s">
        <v>1597</v>
      </c>
      <c r="B340" s="23" t="s">
        <v>1598</v>
      </c>
      <c r="C340" s="13" t="s">
        <v>417</v>
      </c>
      <c r="D340" s="27" t="s">
        <v>418</v>
      </c>
      <c r="E340" s="34">
        <v>182.44</v>
      </c>
    </row>
    <row r="341" spans="1:5" ht="12.75">
      <c r="A341" s="13" t="s">
        <v>1599</v>
      </c>
      <c r="B341" s="23" t="s">
        <v>1600</v>
      </c>
      <c r="C341" s="13" t="s">
        <v>417</v>
      </c>
      <c r="D341" s="27" t="s">
        <v>418</v>
      </c>
      <c r="E341" s="34">
        <v>202.77</v>
      </c>
    </row>
    <row r="342" spans="1:5" ht="12.75">
      <c r="A342" s="13" t="s">
        <v>1601</v>
      </c>
      <c r="B342" s="23" t="s">
        <v>1598</v>
      </c>
      <c r="C342" s="13" t="s">
        <v>417</v>
      </c>
      <c r="D342" s="27" t="s">
        <v>418</v>
      </c>
      <c r="E342" s="34">
        <v>7.62</v>
      </c>
    </row>
    <row r="343" spans="1:5" ht="12.75">
      <c r="A343" s="13" t="s">
        <v>1602</v>
      </c>
      <c r="B343" s="23" t="s">
        <v>1598</v>
      </c>
      <c r="C343" s="13" t="s">
        <v>417</v>
      </c>
      <c r="D343" s="27" t="s">
        <v>418</v>
      </c>
      <c r="E343" s="34">
        <v>82.24</v>
      </c>
    </row>
    <row r="344" spans="1:5" ht="12.75">
      <c r="A344" s="13" t="s">
        <v>1607</v>
      </c>
      <c r="B344" s="23" t="s">
        <v>1598</v>
      </c>
      <c r="C344" s="13" t="s">
        <v>417</v>
      </c>
      <c r="D344" s="27" t="s">
        <v>418</v>
      </c>
      <c r="E344" s="34">
        <v>7.62</v>
      </c>
    </row>
    <row r="345" spans="1:5" ht="12.75">
      <c r="A345" s="13" t="s">
        <v>1610</v>
      </c>
      <c r="B345" s="23" t="s">
        <v>1598</v>
      </c>
      <c r="C345" s="13" t="s">
        <v>417</v>
      </c>
      <c r="D345" s="27" t="s">
        <v>418</v>
      </c>
      <c r="E345" s="34">
        <v>5.08</v>
      </c>
    </row>
    <row r="346" spans="1:5" ht="12.75">
      <c r="A346" s="13" t="s">
        <v>1611</v>
      </c>
      <c r="B346" s="23" t="s">
        <v>1612</v>
      </c>
      <c r="C346" s="13" t="s">
        <v>417</v>
      </c>
      <c r="D346" s="27" t="s">
        <v>418</v>
      </c>
      <c r="E346" s="34">
        <v>20.33</v>
      </c>
    </row>
    <row r="347" spans="1:5" ht="12.75">
      <c r="A347" s="13" t="s">
        <v>1617</v>
      </c>
      <c r="B347" s="23" t="s">
        <v>1618</v>
      </c>
      <c r="C347" s="13" t="s">
        <v>417</v>
      </c>
      <c r="D347" s="27" t="s">
        <v>418</v>
      </c>
      <c r="E347" s="34">
        <v>5.08</v>
      </c>
    </row>
    <row r="348" spans="1:5" ht="12.75">
      <c r="A348" s="13" t="s">
        <v>1755</v>
      </c>
      <c r="B348" s="23" t="s">
        <v>1756</v>
      </c>
      <c r="C348" s="13" t="s">
        <v>417</v>
      </c>
      <c r="D348" s="27" t="s">
        <v>418</v>
      </c>
      <c r="E348" s="34">
        <v>7.62</v>
      </c>
    </row>
    <row r="349" spans="1:5" ht="12.75">
      <c r="A349" s="13" t="s">
        <v>1757</v>
      </c>
      <c r="B349" s="23" t="s">
        <v>1758</v>
      </c>
      <c r="C349" s="13" t="s">
        <v>417</v>
      </c>
      <c r="D349" s="27" t="s">
        <v>418</v>
      </c>
      <c r="E349" s="34">
        <v>5.08</v>
      </c>
    </row>
    <row r="350" spans="1:5" ht="12.75">
      <c r="A350" s="13" t="s">
        <v>1759</v>
      </c>
      <c r="B350" s="23" t="s">
        <v>1760</v>
      </c>
      <c r="C350" s="13" t="s">
        <v>417</v>
      </c>
      <c r="D350" s="27" t="s">
        <v>418</v>
      </c>
      <c r="E350" s="34">
        <v>15.25</v>
      </c>
    </row>
    <row r="351" spans="1:5" ht="12.75">
      <c r="A351" s="13" t="s">
        <v>3454</v>
      </c>
      <c r="B351" s="23" t="s">
        <v>3455</v>
      </c>
      <c r="C351" s="13" t="s">
        <v>417</v>
      </c>
      <c r="D351" s="27" t="s">
        <v>418</v>
      </c>
      <c r="E351" s="34">
        <v>105.93</v>
      </c>
    </row>
    <row r="352" spans="1:5" ht="12.75">
      <c r="A352" s="13" t="s">
        <v>3459</v>
      </c>
      <c r="B352" s="23" t="s">
        <v>3455</v>
      </c>
      <c r="C352" s="13" t="s">
        <v>417</v>
      </c>
      <c r="D352" s="27" t="s">
        <v>418</v>
      </c>
      <c r="E352" s="34">
        <v>15.75</v>
      </c>
    </row>
    <row r="353" spans="1:5" ht="12.75">
      <c r="A353" s="13" t="s">
        <v>3460</v>
      </c>
      <c r="B353" s="23" t="s">
        <v>1598</v>
      </c>
      <c r="C353" s="13" t="s">
        <v>417</v>
      </c>
      <c r="D353" s="27" t="s">
        <v>418</v>
      </c>
      <c r="E353" s="34">
        <v>18.38</v>
      </c>
    </row>
    <row r="354" spans="1:5" ht="12.75">
      <c r="A354" s="13" t="s">
        <v>3461</v>
      </c>
      <c r="B354" s="23" t="s">
        <v>3462</v>
      </c>
      <c r="C354" s="13" t="s">
        <v>417</v>
      </c>
      <c r="D354" s="27" t="s">
        <v>418</v>
      </c>
      <c r="E354" s="34">
        <v>1931.78</v>
      </c>
    </row>
    <row r="355" spans="1:5" ht="12.75">
      <c r="A355" s="13" t="s">
        <v>3463</v>
      </c>
      <c r="B355" s="23" t="s">
        <v>3464</v>
      </c>
      <c r="C355" s="13" t="s">
        <v>417</v>
      </c>
      <c r="D355" s="27" t="s">
        <v>418</v>
      </c>
      <c r="E355" s="34">
        <v>10.5</v>
      </c>
    </row>
    <row r="356" spans="1:5" ht="12.75">
      <c r="A356" s="13" t="s">
        <v>3465</v>
      </c>
      <c r="B356" s="23" t="s">
        <v>1598</v>
      </c>
      <c r="C356" s="13" t="s">
        <v>417</v>
      </c>
      <c r="D356" s="27" t="s">
        <v>418</v>
      </c>
      <c r="E356" s="34">
        <v>23.63</v>
      </c>
    </row>
    <row r="357" spans="1:5" ht="12.75">
      <c r="A357" s="13" t="s">
        <v>3466</v>
      </c>
      <c r="B357" s="23" t="s">
        <v>1598</v>
      </c>
      <c r="C357" s="13" t="s">
        <v>417</v>
      </c>
      <c r="D357" s="27" t="s">
        <v>418</v>
      </c>
      <c r="E357" s="34">
        <v>7.88</v>
      </c>
    </row>
    <row r="358" spans="1:5" ht="12.75">
      <c r="A358" s="13" t="s">
        <v>3467</v>
      </c>
      <c r="B358" s="23" t="s">
        <v>1598</v>
      </c>
      <c r="C358" s="13" t="s">
        <v>417</v>
      </c>
      <c r="D358" s="27" t="s">
        <v>418</v>
      </c>
      <c r="E358" s="34">
        <v>82.5</v>
      </c>
    </row>
    <row r="359" spans="1:5" ht="12.75">
      <c r="A359" s="13" t="s">
        <v>3468</v>
      </c>
      <c r="B359" s="23" t="s">
        <v>1598</v>
      </c>
      <c r="C359" s="13" t="s">
        <v>417</v>
      </c>
      <c r="D359" s="27" t="s">
        <v>418</v>
      </c>
      <c r="E359" s="34">
        <v>8.81</v>
      </c>
    </row>
    <row r="360" spans="1:5" ht="12.75">
      <c r="A360" s="13" t="s">
        <v>3469</v>
      </c>
      <c r="B360" s="23" t="s">
        <v>1598</v>
      </c>
      <c r="C360" s="13" t="s">
        <v>417</v>
      </c>
      <c r="D360" s="27" t="s">
        <v>418</v>
      </c>
      <c r="E360" s="34">
        <v>50.94</v>
      </c>
    </row>
    <row r="361" spans="1:5" ht="12.75">
      <c r="A361" s="13" t="s">
        <v>3470</v>
      </c>
      <c r="B361" s="23" t="s">
        <v>1598</v>
      </c>
      <c r="C361" s="13" t="s">
        <v>417</v>
      </c>
      <c r="D361" s="27" t="s">
        <v>418</v>
      </c>
      <c r="E361" s="34">
        <v>5.25</v>
      </c>
    </row>
    <row r="362" spans="1:5" ht="12.75">
      <c r="A362" s="13" t="s">
        <v>3471</v>
      </c>
      <c r="B362" s="23" t="s">
        <v>1598</v>
      </c>
      <c r="C362" s="13" t="s">
        <v>417</v>
      </c>
      <c r="D362" s="27" t="s">
        <v>418</v>
      </c>
      <c r="E362" s="34">
        <v>21.01</v>
      </c>
    </row>
    <row r="363" spans="1:5" ht="12.75">
      <c r="A363" s="13" t="s">
        <v>3472</v>
      </c>
      <c r="B363" s="23" t="s">
        <v>3473</v>
      </c>
      <c r="C363" s="13" t="s">
        <v>417</v>
      </c>
      <c r="D363" s="27" t="s">
        <v>418</v>
      </c>
      <c r="E363" s="34">
        <v>5.25</v>
      </c>
    </row>
    <row r="364" spans="1:5" ht="12.75">
      <c r="A364" s="13" t="s">
        <v>3474</v>
      </c>
      <c r="B364" s="23" t="s">
        <v>3475</v>
      </c>
      <c r="C364" s="13" t="s">
        <v>417</v>
      </c>
      <c r="D364" s="27" t="s">
        <v>418</v>
      </c>
      <c r="E364" s="34">
        <v>67.93</v>
      </c>
    </row>
    <row r="365" spans="1:5" ht="12.75">
      <c r="A365" s="13" t="s">
        <v>3476</v>
      </c>
      <c r="B365" s="23" t="s">
        <v>3477</v>
      </c>
      <c r="C365" s="13" t="s">
        <v>417</v>
      </c>
      <c r="D365" s="27" t="s">
        <v>418</v>
      </c>
      <c r="E365" s="34">
        <v>7.88</v>
      </c>
    </row>
    <row r="366" spans="1:5" ht="12.75">
      <c r="A366" s="13" t="s">
        <v>3478</v>
      </c>
      <c r="B366" s="23" t="s">
        <v>1598</v>
      </c>
      <c r="C366" s="13" t="s">
        <v>417</v>
      </c>
      <c r="D366" s="27" t="s">
        <v>418</v>
      </c>
      <c r="E366" s="34">
        <v>235.05</v>
      </c>
    </row>
    <row r="367" spans="1:5" ht="12.75">
      <c r="A367" s="13" t="s">
        <v>3479</v>
      </c>
      <c r="B367" s="23" t="s">
        <v>1598</v>
      </c>
      <c r="C367" s="13" t="s">
        <v>417</v>
      </c>
      <c r="D367" s="27" t="s">
        <v>418</v>
      </c>
      <c r="E367" s="34">
        <v>7.88</v>
      </c>
    </row>
    <row r="368" spans="1:5" ht="12.75">
      <c r="A368" s="13" t="s">
        <v>3943</v>
      </c>
      <c r="B368" s="23" t="s">
        <v>1758</v>
      </c>
      <c r="C368" s="13" t="s">
        <v>417</v>
      </c>
      <c r="D368" s="27" t="s">
        <v>418</v>
      </c>
      <c r="E368" s="34">
        <v>23.63</v>
      </c>
    </row>
    <row r="369" spans="1:5" ht="12.75">
      <c r="A369" s="13" t="s">
        <v>3944</v>
      </c>
      <c r="B369" s="23" t="s">
        <v>3945</v>
      </c>
      <c r="C369" s="13" t="s">
        <v>417</v>
      </c>
      <c r="D369" s="27" t="s">
        <v>418</v>
      </c>
      <c r="E369" s="34">
        <v>10.5</v>
      </c>
    </row>
    <row r="370" spans="1:5" ht="12.75">
      <c r="A370" s="13" t="s">
        <v>3946</v>
      </c>
      <c r="B370" s="23" t="s">
        <v>1758</v>
      </c>
      <c r="C370" s="13" t="s">
        <v>417</v>
      </c>
      <c r="D370" s="27" t="s">
        <v>418</v>
      </c>
      <c r="E370" s="34">
        <v>7.88</v>
      </c>
    </row>
    <row r="371" spans="1:5" ht="12.75">
      <c r="A371" s="13" t="s">
        <v>3947</v>
      </c>
      <c r="B371" s="23" t="s">
        <v>1758</v>
      </c>
      <c r="C371" s="13" t="s">
        <v>417</v>
      </c>
      <c r="D371" s="27" t="s">
        <v>418</v>
      </c>
      <c r="E371" s="34">
        <v>7.88</v>
      </c>
    </row>
    <row r="372" spans="1:5" ht="12.75">
      <c r="A372" s="13" t="s">
        <v>3948</v>
      </c>
      <c r="B372" s="23" t="s">
        <v>1758</v>
      </c>
      <c r="C372" s="13" t="s">
        <v>417</v>
      </c>
      <c r="D372" s="27" t="s">
        <v>418</v>
      </c>
      <c r="E372" s="34">
        <v>7.88</v>
      </c>
    </row>
    <row r="373" spans="1:5" ht="12.75">
      <c r="A373" s="13" t="s">
        <v>3949</v>
      </c>
      <c r="B373" s="23" t="s">
        <v>1758</v>
      </c>
      <c r="C373" s="13" t="s">
        <v>417</v>
      </c>
      <c r="D373" s="27" t="s">
        <v>418</v>
      </c>
      <c r="E373" s="34">
        <v>7.88</v>
      </c>
    </row>
    <row r="374" spans="1:5" ht="12.75">
      <c r="A374" s="13" t="s">
        <v>3950</v>
      </c>
      <c r="B374" s="23" t="s">
        <v>1758</v>
      </c>
      <c r="C374" s="13" t="s">
        <v>417</v>
      </c>
      <c r="D374" s="27" t="s">
        <v>418</v>
      </c>
      <c r="E374" s="34">
        <v>5.25</v>
      </c>
    </row>
    <row r="375" spans="1:5" ht="12.75">
      <c r="A375" s="13" t="s">
        <v>3951</v>
      </c>
      <c r="B375" s="23" t="s">
        <v>1758</v>
      </c>
      <c r="C375" s="13" t="s">
        <v>417</v>
      </c>
      <c r="D375" s="27" t="s">
        <v>418</v>
      </c>
      <c r="E375" s="34">
        <v>159.57</v>
      </c>
    </row>
    <row r="376" spans="1:5" ht="12.75">
      <c r="A376" s="13" t="s">
        <v>3952</v>
      </c>
      <c r="B376" s="23" t="s">
        <v>1758</v>
      </c>
      <c r="C376" s="13" t="s">
        <v>417</v>
      </c>
      <c r="D376" s="27" t="s">
        <v>418</v>
      </c>
      <c r="E376" s="34">
        <v>2.63</v>
      </c>
    </row>
    <row r="377" spans="1:5" ht="12.75">
      <c r="A377" s="13" t="s">
        <v>3953</v>
      </c>
      <c r="B377" s="23" t="s">
        <v>1758</v>
      </c>
      <c r="C377" s="13" t="s">
        <v>417</v>
      </c>
      <c r="D377" s="27" t="s">
        <v>418</v>
      </c>
      <c r="E377" s="34">
        <v>21.01</v>
      </c>
    </row>
    <row r="378" spans="1:5" ht="12.75">
      <c r="A378" s="13" t="s">
        <v>3954</v>
      </c>
      <c r="B378" s="23" t="s">
        <v>755</v>
      </c>
      <c r="C378" s="13" t="s">
        <v>417</v>
      </c>
      <c r="D378" s="27" t="s">
        <v>418</v>
      </c>
      <c r="E378" s="34">
        <v>5.25</v>
      </c>
    </row>
    <row r="379" spans="1:5" ht="12.75">
      <c r="A379" s="13" t="s">
        <v>4014</v>
      </c>
      <c r="B379" s="23" t="s">
        <v>4015</v>
      </c>
      <c r="C379" s="13" t="s">
        <v>417</v>
      </c>
      <c r="D379" s="27" t="s">
        <v>418</v>
      </c>
      <c r="E379" s="34">
        <v>32.67</v>
      </c>
    </row>
    <row r="380" spans="1:5" ht="12.75">
      <c r="A380" s="13" t="s">
        <v>4016</v>
      </c>
      <c r="B380" s="23" t="s">
        <v>4017</v>
      </c>
      <c r="C380" s="13" t="s">
        <v>417</v>
      </c>
      <c r="D380" s="27" t="s">
        <v>418</v>
      </c>
      <c r="E380" s="34">
        <v>5.25</v>
      </c>
    </row>
    <row r="381" spans="1:5" ht="12.75">
      <c r="A381" s="13" t="s">
        <v>4018</v>
      </c>
      <c r="B381" s="23" t="s">
        <v>1598</v>
      </c>
      <c r="C381" s="13" t="s">
        <v>417</v>
      </c>
      <c r="D381" s="27" t="s">
        <v>418</v>
      </c>
      <c r="E381" s="34">
        <v>15.75</v>
      </c>
    </row>
    <row r="382" spans="1:5" ht="12.75">
      <c r="A382" s="13" t="s">
        <v>4019</v>
      </c>
      <c r="B382" s="23" t="s">
        <v>1598</v>
      </c>
      <c r="C382" s="13" t="s">
        <v>417</v>
      </c>
      <c r="D382" s="27" t="s">
        <v>418</v>
      </c>
      <c r="E382" s="34">
        <v>18.38</v>
      </c>
    </row>
    <row r="383" spans="1:5" ht="12.75">
      <c r="A383" s="13" t="s">
        <v>613</v>
      </c>
      <c r="B383" s="23" t="s">
        <v>614</v>
      </c>
      <c r="C383" s="13" t="s">
        <v>615</v>
      </c>
      <c r="D383" s="27" t="s">
        <v>616</v>
      </c>
      <c r="E383" s="34">
        <v>17.52</v>
      </c>
    </row>
    <row r="384" spans="1:5" ht="12.75">
      <c r="A384" s="13" t="s">
        <v>656</v>
      </c>
      <c r="B384" s="23" t="s">
        <v>657</v>
      </c>
      <c r="C384" s="13" t="s">
        <v>615</v>
      </c>
      <c r="D384" s="27" t="s">
        <v>616</v>
      </c>
      <c r="E384" s="34">
        <v>83.26</v>
      </c>
    </row>
    <row r="385" spans="1:5" ht="12.75">
      <c r="A385" s="13" t="s">
        <v>890</v>
      </c>
      <c r="B385" s="23" t="s">
        <v>891</v>
      </c>
      <c r="C385" s="13" t="s">
        <v>615</v>
      </c>
      <c r="D385" s="27" t="s">
        <v>616</v>
      </c>
      <c r="E385" s="34">
        <v>65.52</v>
      </c>
    </row>
    <row r="386" spans="1:5" ht="12.75">
      <c r="A386" s="13" t="s">
        <v>892</v>
      </c>
      <c r="B386" s="23" t="s">
        <v>891</v>
      </c>
      <c r="C386" s="13" t="s">
        <v>615</v>
      </c>
      <c r="D386" s="27" t="s">
        <v>616</v>
      </c>
      <c r="E386" s="34">
        <v>95.15</v>
      </c>
    </row>
    <row r="387" spans="1:5" ht="12.75">
      <c r="A387" s="13" t="s">
        <v>941</v>
      </c>
      <c r="B387" s="23" t="s">
        <v>942</v>
      </c>
      <c r="C387" s="13" t="s">
        <v>615</v>
      </c>
      <c r="D387" s="27" t="s">
        <v>616</v>
      </c>
      <c r="E387" s="34">
        <v>257.17</v>
      </c>
    </row>
    <row r="388" spans="1:5" ht="12.75">
      <c r="A388" s="13" t="s">
        <v>943</v>
      </c>
      <c r="B388" s="23" t="s">
        <v>944</v>
      </c>
      <c r="C388" s="13" t="s">
        <v>615</v>
      </c>
      <c r="D388" s="27" t="s">
        <v>616</v>
      </c>
      <c r="E388" s="34">
        <v>400.49</v>
      </c>
    </row>
    <row r="389" spans="1:5" ht="12.75">
      <c r="A389" s="13" t="s">
        <v>963</v>
      </c>
      <c r="B389" s="23" t="s">
        <v>964</v>
      </c>
      <c r="C389" s="13" t="s">
        <v>615</v>
      </c>
      <c r="D389" s="27" t="s">
        <v>616</v>
      </c>
      <c r="E389" s="34">
        <v>503.15</v>
      </c>
    </row>
    <row r="390" spans="1:5" ht="12.75">
      <c r="A390" s="13" t="s">
        <v>983</v>
      </c>
      <c r="B390" s="23" t="s">
        <v>984</v>
      </c>
      <c r="C390" s="13" t="s">
        <v>615</v>
      </c>
      <c r="D390" s="27" t="s">
        <v>616</v>
      </c>
      <c r="E390" s="34">
        <v>93.33</v>
      </c>
    </row>
    <row r="391" spans="1:5" ht="12.75">
      <c r="A391" s="13" t="s">
        <v>985</v>
      </c>
      <c r="B391" s="23" t="s">
        <v>986</v>
      </c>
      <c r="C391" s="13" t="s">
        <v>615</v>
      </c>
      <c r="D391" s="27" t="s">
        <v>616</v>
      </c>
      <c r="E391" s="34">
        <v>32.71</v>
      </c>
    </row>
    <row r="392" spans="1:5" ht="12.75">
      <c r="A392" s="13" t="s">
        <v>1261</v>
      </c>
      <c r="B392" s="23" t="s">
        <v>1262</v>
      </c>
      <c r="C392" s="13" t="s">
        <v>615</v>
      </c>
      <c r="D392" s="27" t="s">
        <v>616</v>
      </c>
      <c r="E392" s="34">
        <v>4.88</v>
      </c>
    </row>
    <row r="393" spans="1:5" ht="12.75">
      <c r="A393" s="13" t="s">
        <v>1263</v>
      </c>
      <c r="B393" s="23" t="s">
        <v>1264</v>
      </c>
      <c r="C393" s="13" t="s">
        <v>615</v>
      </c>
      <c r="D393" s="27" t="s">
        <v>616</v>
      </c>
      <c r="E393" s="34">
        <v>24.2</v>
      </c>
    </row>
    <row r="394" spans="1:5" ht="12.75">
      <c r="A394" s="13" t="s">
        <v>1265</v>
      </c>
      <c r="B394" s="23" t="s">
        <v>1266</v>
      </c>
      <c r="C394" s="13" t="s">
        <v>615</v>
      </c>
      <c r="D394" s="27" t="s">
        <v>616</v>
      </c>
      <c r="E394" s="34">
        <v>52.27</v>
      </c>
    </row>
    <row r="395" spans="1:5" ht="12.75">
      <c r="A395" s="13" t="s">
        <v>1267</v>
      </c>
      <c r="B395" s="23" t="s">
        <v>986</v>
      </c>
      <c r="C395" s="13" t="s">
        <v>615</v>
      </c>
      <c r="D395" s="27" t="s">
        <v>616</v>
      </c>
      <c r="E395" s="34">
        <v>15.65</v>
      </c>
    </row>
    <row r="396" spans="1:5" ht="12.75">
      <c r="A396" s="13" t="s">
        <v>1268</v>
      </c>
      <c r="B396" s="23" t="s">
        <v>1269</v>
      </c>
      <c r="C396" s="13" t="s">
        <v>615</v>
      </c>
      <c r="D396" s="27" t="s">
        <v>616</v>
      </c>
      <c r="E396" s="34">
        <v>47.67</v>
      </c>
    </row>
    <row r="397" spans="1:5" ht="12.75">
      <c r="A397" s="13" t="s">
        <v>2469</v>
      </c>
      <c r="B397" s="23" t="s">
        <v>2470</v>
      </c>
      <c r="C397" s="13" t="s">
        <v>615</v>
      </c>
      <c r="D397" s="27" t="s">
        <v>616</v>
      </c>
      <c r="E397" s="34">
        <v>6.67</v>
      </c>
    </row>
    <row r="398" spans="1:5" ht="12.75">
      <c r="A398" s="13" t="s">
        <v>2602</v>
      </c>
      <c r="B398" s="23" t="s">
        <v>2603</v>
      </c>
      <c r="C398" s="13" t="s">
        <v>615</v>
      </c>
      <c r="D398" s="27" t="s">
        <v>616</v>
      </c>
      <c r="E398" s="34">
        <v>170.88</v>
      </c>
    </row>
    <row r="399" spans="1:5" ht="12.75">
      <c r="A399" s="13" t="s">
        <v>2604</v>
      </c>
      <c r="B399" s="23" t="s">
        <v>2605</v>
      </c>
      <c r="C399" s="13" t="s">
        <v>615</v>
      </c>
      <c r="D399" s="27" t="s">
        <v>616</v>
      </c>
      <c r="E399" s="34">
        <v>100.18</v>
      </c>
    </row>
    <row r="400" spans="1:5" ht="12.75">
      <c r="A400" s="13" t="s">
        <v>3039</v>
      </c>
      <c r="B400" s="23" t="s">
        <v>3040</v>
      </c>
      <c r="C400" s="13" t="s">
        <v>615</v>
      </c>
      <c r="D400" s="27" t="s">
        <v>616</v>
      </c>
      <c r="E400" s="34">
        <v>12.1</v>
      </c>
    </row>
    <row r="401" spans="1:5" ht="12.75">
      <c r="A401" s="13" t="s">
        <v>3238</v>
      </c>
      <c r="B401" s="23" t="s">
        <v>3239</v>
      </c>
      <c r="C401" s="13" t="s">
        <v>615</v>
      </c>
      <c r="D401" s="27" t="s">
        <v>616</v>
      </c>
      <c r="E401" s="34">
        <v>435.36</v>
      </c>
    </row>
    <row r="402" spans="1:5" ht="12.75">
      <c r="A402" s="13" t="s">
        <v>3345</v>
      </c>
      <c r="B402" s="23" t="s">
        <v>3346</v>
      </c>
      <c r="C402" s="13" t="s">
        <v>615</v>
      </c>
      <c r="D402" s="27" t="s">
        <v>616</v>
      </c>
      <c r="E402" s="34">
        <v>9.66</v>
      </c>
    </row>
    <row r="403" spans="1:5" ht="12.75">
      <c r="A403" s="13" t="s">
        <v>3511</v>
      </c>
      <c r="B403" s="23" t="s">
        <v>3512</v>
      </c>
      <c r="C403" s="13" t="s">
        <v>615</v>
      </c>
      <c r="D403" s="27" t="s">
        <v>616</v>
      </c>
      <c r="E403" s="34">
        <v>412.9</v>
      </c>
    </row>
    <row r="404" spans="1:5" ht="12.75">
      <c r="A404" s="13" t="s">
        <v>3600</v>
      </c>
      <c r="B404" s="23" t="s">
        <v>3601</v>
      </c>
      <c r="C404" s="13" t="s">
        <v>615</v>
      </c>
      <c r="D404" s="27" t="s">
        <v>616</v>
      </c>
      <c r="E404" s="34">
        <v>8.95</v>
      </c>
    </row>
    <row r="405" spans="1:5" ht="12.75">
      <c r="A405" s="13" t="s">
        <v>3668</v>
      </c>
      <c r="B405" s="23" t="s">
        <v>3669</v>
      </c>
      <c r="C405" s="13" t="s">
        <v>615</v>
      </c>
      <c r="D405" s="27" t="s">
        <v>616</v>
      </c>
      <c r="E405" s="34">
        <v>21.74</v>
      </c>
    </row>
    <row r="406" spans="1:5" ht="12.75">
      <c r="A406" s="13" t="s">
        <v>1952</v>
      </c>
      <c r="B406" s="23" t="s">
        <v>1953</v>
      </c>
      <c r="C406" s="13" t="s">
        <v>1954</v>
      </c>
      <c r="D406" s="27" t="s">
        <v>1955</v>
      </c>
      <c r="E406" s="34">
        <v>334.96</v>
      </c>
    </row>
    <row r="407" spans="1:5" ht="12.75">
      <c r="A407" s="13" t="s">
        <v>2018</v>
      </c>
      <c r="B407" s="23" t="s">
        <v>2019</v>
      </c>
      <c r="C407" s="13" t="s">
        <v>1954</v>
      </c>
      <c r="D407" s="27" t="s">
        <v>1955</v>
      </c>
      <c r="E407" s="34">
        <v>1309.95</v>
      </c>
    </row>
    <row r="408" spans="1:5" ht="12.75">
      <c r="A408" s="13" t="s">
        <v>2304</v>
      </c>
      <c r="B408" s="23" t="s">
        <v>2305</v>
      </c>
      <c r="C408" s="13" t="s">
        <v>1954</v>
      </c>
      <c r="D408" s="27" t="s">
        <v>1955</v>
      </c>
      <c r="E408" s="34">
        <v>698.23</v>
      </c>
    </row>
    <row r="409" spans="1:5" ht="12.75">
      <c r="A409" s="13" t="s">
        <v>2357</v>
      </c>
      <c r="B409" s="23" t="s">
        <v>2358</v>
      </c>
      <c r="C409" s="13" t="s">
        <v>1954</v>
      </c>
      <c r="D409" s="27" t="s">
        <v>1955</v>
      </c>
      <c r="E409" s="34">
        <v>159.9</v>
      </c>
    </row>
    <row r="410" spans="1:5" ht="12.75">
      <c r="A410" s="13" t="s">
        <v>4766</v>
      </c>
      <c r="B410" s="23" t="s">
        <v>4767</v>
      </c>
      <c r="C410" s="13" t="s">
        <v>1954</v>
      </c>
      <c r="D410" s="27" t="s">
        <v>1955</v>
      </c>
      <c r="E410" s="34">
        <v>325</v>
      </c>
    </row>
    <row r="411" spans="1:5" ht="12.75">
      <c r="A411" s="13" t="s">
        <v>796</v>
      </c>
      <c r="B411" s="23" t="s">
        <v>4880</v>
      </c>
      <c r="C411" s="13" t="s">
        <v>797</v>
      </c>
      <c r="D411" s="27" t="s">
        <v>798</v>
      </c>
      <c r="E411" s="34">
        <v>340</v>
      </c>
    </row>
    <row r="412" spans="1:5" ht="12.75">
      <c r="A412" s="13" t="s">
        <v>803</v>
      </c>
      <c r="B412" s="23" t="s">
        <v>804</v>
      </c>
      <c r="C412" s="13" t="s">
        <v>797</v>
      </c>
      <c r="D412" s="27" t="s">
        <v>798</v>
      </c>
      <c r="E412" s="34">
        <v>320</v>
      </c>
    </row>
    <row r="413" spans="1:5" ht="12.75">
      <c r="A413" s="13" t="s">
        <v>809</v>
      </c>
      <c r="B413" s="23" t="s">
        <v>810</v>
      </c>
      <c r="C413" s="13" t="s">
        <v>797</v>
      </c>
      <c r="D413" s="27" t="s">
        <v>798</v>
      </c>
      <c r="E413" s="34">
        <v>1366.55</v>
      </c>
    </row>
    <row r="414" spans="1:5" ht="12.75">
      <c r="A414" s="13" t="s">
        <v>1306</v>
      </c>
      <c r="B414" s="23" t="s">
        <v>1307</v>
      </c>
      <c r="C414" s="13" t="s">
        <v>1308</v>
      </c>
      <c r="D414" s="27" t="s">
        <v>1309</v>
      </c>
      <c r="E414" s="34">
        <v>380</v>
      </c>
    </row>
    <row r="415" spans="1:5" ht="12.75">
      <c r="A415" s="13" t="s">
        <v>1935</v>
      </c>
      <c r="B415" s="23" t="s">
        <v>1936</v>
      </c>
      <c r="C415" s="13" t="s">
        <v>1308</v>
      </c>
      <c r="D415" s="27" t="s">
        <v>1309</v>
      </c>
      <c r="E415" s="34">
        <v>1876</v>
      </c>
    </row>
    <row r="416" spans="1:5" ht="12.75">
      <c r="A416" s="13" t="s">
        <v>2351</v>
      </c>
      <c r="B416" s="23" t="s">
        <v>2352</v>
      </c>
      <c r="C416" s="13" t="s">
        <v>1308</v>
      </c>
      <c r="D416" s="27" t="s">
        <v>1309</v>
      </c>
      <c r="E416" s="34">
        <v>241.47</v>
      </c>
    </row>
    <row r="417" spans="1:5" ht="12.75">
      <c r="A417" s="13" t="s">
        <v>2867</v>
      </c>
      <c r="B417" s="23" t="s">
        <v>2868</v>
      </c>
      <c r="C417" s="13" t="s">
        <v>1308</v>
      </c>
      <c r="D417" s="27" t="s">
        <v>1309</v>
      </c>
      <c r="E417" s="34">
        <v>103.99</v>
      </c>
    </row>
    <row r="418" spans="1:5" ht="12.75">
      <c r="A418" s="13" t="s">
        <v>2881</v>
      </c>
      <c r="B418" s="23" t="s">
        <v>2882</v>
      </c>
      <c r="C418" s="13" t="s">
        <v>1308</v>
      </c>
      <c r="D418" s="27" t="s">
        <v>1309</v>
      </c>
      <c r="E418" s="34">
        <v>30.36</v>
      </c>
    </row>
    <row r="419" spans="1:5" ht="12.75">
      <c r="A419" s="13" t="s">
        <v>247</v>
      </c>
      <c r="B419" s="23" t="s">
        <v>248</v>
      </c>
      <c r="C419" s="13" t="s">
        <v>249</v>
      </c>
      <c r="D419" s="27" t="s">
        <v>250</v>
      </c>
      <c r="E419" s="34">
        <v>16.81</v>
      </c>
    </row>
    <row r="420" spans="1:5" ht="12.75">
      <c r="A420" s="13" t="s">
        <v>694</v>
      </c>
      <c r="B420" s="23" t="s">
        <v>695</v>
      </c>
      <c r="C420" s="13" t="s">
        <v>249</v>
      </c>
      <c r="D420" s="27" t="s">
        <v>250</v>
      </c>
      <c r="E420" s="34">
        <v>9.96</v>
      </c>
    </row>
    <row r="421" spans="1:5" ht="12.75">
      <c r="A421" s="13" t="s">
        <v>696</v>
      </c>
      <c r="B421" s="23" t="s">
        <v>697</v>
      </c>
      <c r="C421" s="13" t="s">
        <v>249</v>
      </c>
      <c r="D421" s="27" t="s">
        <v>250</v>
      </c>
      <c r="E421" s="34">
        <v>33.32</v>
      </c>
    </row>
    <row r="422" spans="1:5" ht="12.75">
      <c r="A422" s="13" t="s">
        <v>702</v>
      </c>
      <c r="B422" s="23" t="s">
        <v>703</v>
      </c>
      <c r="C422" s="13" t="s">
        <v>249</v>
      </c>
      <c r="D422" s="27" t="s">
        <v>250</v>
      </c>
      <c r="E422" s="34">
        <v>141.49</v>
      </c>
    </row>
    <row r="423" spans="1:5" ht="12.75">
      <c r="A423" s="13" t="s">
        <v>704</v>
      </c>
      <c r="B423" s="23" t="s">
        <v>705</v>
      </c>
      <c r="C423" s="13" t="s">
        <v>249</v>
      </c>
      <c r="D423" s="27" t="s">
        <v>250</v>
      </c>
      <c r="E423" s="34">
        <v>14.7</v>
      </c>
    </row>
    <row r="424" spans="1:5" ht="12.75">
      <c r="A424" s="13" t="s">
        <v>706</v>
      </c>
      <c r="B424" s="23" t="s">
        <v>707</v>
      </c>
      <c r="C424" s="13" t="s">
        <v>249</v>
      </c>
      <c r="D424" s="27" t="s">
        <v>250</v>
      </c>
      <c r="E424" s="34">
        <v>0.4</v>
      </c>
    </row>
    <row r="425" spans="1:5" ht="12.75">
      <c r="A425" s="13" t="s">
        <v>708</v>
      </c>
      <c r="B425" s="23" t="s">
        <v>709</v>
      </c>
      <c r="C425" s="13" t="s">
        <v>249</v>
      </c>
      <c r="D425" s="27" t="s">
        <v>250</v>
      </c>
      <c r="E425" s="34">
        <v>91.9</v>
      </c>
    </row>
    <row r="426" spans="1:5" ht="12.75">
      <c r="A426" s="13" t="s">
        <v>710</v>
      </c>
      <c r="B426" s="23" t="s">
        <v>711</v>
      </c>
      <c r="C426" s="13" t="s">
        <v>249</v>
      </c>
      <c r="D426" s="27" t="s">
        <v>250</v>
      </c>
      <c r="E426" s="34">
        <v>400.03</v>
      </c>
    </row>
    <row r="427" spans="1:5" ht="12.75">
      <c r="A427" s="13" t="s">
        <v>712</v>
      </c>
      <c r="B427" s="23" t="s">
        <v>713</v>
      </c>
      <c r="C427" s="13" t="s">
        <v>249</v>
      </c>
      <c r="D427" s="27" t="s">
        <v>250</v>
      </c>
      <c r="E427" s="34">
        <v>7.89</v>
      </c>
    </row>
    <row r="428" spans="1:5" ht="12.75">
      <c r="A428" s="13" t="s">
        <v>714</v>
      </c>
      <c r="B428" s="23" t="s">
        <v>715</v>
      </c>
      <c r="C428" s="13" t="s">
        <v>249</v>
      </c>
      <c r="D428" s="27" t="s">
        <v>250</v>
      </c>
      <c r="E428" s="34">
        <v>40.27</v>
      </c>
    </row>
    <row r="429" spans="1:5" ht="12.75">
      <c r="A429" s="13" t="s">
        <v>716</v>
      </c>
      <c r="B429" s="23" t="s">
        <v>717</v>
      </c>
      <c r="C429" s="13" t="s">
        <v>249</v>
      </c>
      <c r="D429" s="27" t="s">
        <v>250</v>
      </c>
      <c r="E429" s="34">
        <v>3.12</v>
      </c>
    </row>
    <row r="430" spans="1:5" ht="12.75">
      <c r="A430" s="13" t="s">
        <v>731</v>
      </c>
      <c r="B430" s="23" t="s">
        <v>732</v>
      </c>
      <c r="C430" s="13" t="s">
        <v>249</v>
      </c>
      <c r="D430" s="27" t="s">
        <v>250</v>
      </c>
      <c r="E430" s="34">
        <v>262.34</v>
      </c>
    </row>
    <row r="431" spans="1:5" ht="12.75">
      <c r="A431" s="13" t="s">
        <v>758</v>
      </c>
      <c r="B431" s="23" t="s">
        <v>759</v>
      </c>
      <c r="C431" s="13" t="s">
        <v>249</v>
      </c>
      <c r="D431" s="27" t="s">
        <v>250</v>
      </c>
      <c r="E431" s="34">
        <v>359.88</v>
      </c>
    </row>
    <row r="432" spans="1:5" ht="12.75">
      <c r="A432" s="13" t="s">
        <v>760</v>
      </c>
      <c r="B432" s="23" t="s">
        <v>761</v>
      </c>
      <c r="C432" s="13" t="s">
        <v>249</v>
      </c>
      <c r="D432" s="27" t="s">
        <v>250</v>
      </c>
      <c r="E432" s="34">
        <v>70.16</v>
      </c>
    </row>
    <row r="433" spans="1:5" ht="12.75">
      <c r="A433" s="13" t="s">
        <v>762</v>
      </c>
      <c r="B433" s="23" t="s">
        <v>763</v>
      </c>
      <c r="C433" s="13" t="s">
        <v>249</v>
      </c>
      <c r="D433" s="27" t="s">
        <v>250</v>
      </c>
      <c r="E433" s="34">
        <v>70.35</v>
      </c>
    </row>
    <row r="434" spans="1:5" ht="12.75">
      <c r="A434" s="13" t="s">
        <v>766</v>
      </c>
      <c r="B434" s="23" t="s">
        <v>767</v>
      </c>
      <c r="C434" s="13" t="s">
        <v>249</v>
      </c>
      <c r="D434" s="27" t="s">
        <v>250</v>
      </c>
      <c r="E434" s="34">
        <v>3059.61</v>
      </c>
    </row>
    <row r="435" spans="1:5" ht="12.75">
      <c r="A435" s="13" t="s">
        <v>1053</v>
      </c>
      <c r="B435" s="23" t="s">
        <v>1054</v>
      </c>
      <c r="C435" s="13" t="s">
        <v>249</v>
      </c>
      <c r="D435" s="27" t="s">
        <v>250</v>
      </c>
      <c r="E435" s="34">
        <v>26.21</v>
      </c>
    </row>
    <row r="436" spans="1:5" ht="12.75">
      <c r="A436" s="13" t="s">
        <v>1084</v>
      </c>
      <c r="B436" s="23" t="s">
        <v>1085</v>
      </c>
      <c r="C436" s="13" t="s">
        <v>249</v>
      </c>
      <c r="D436" s="27" t="s">
        <v>250</v>
      </c>
      <c r="E436" s="34">
        <v>95.51</v>
      </c>
    </row>
    <row r="437" spans="1:5" ht="12.75">
      <c r="A437" s="13" t="s">
        <v>1086</v>
      </c>
      <c r="B437" s="23" t="s">
        <v>1087</v>
      </c>
      <c r="C437" s="13" t="s">
        <v>249</v>
      </c>
      <c r="D437" s="27" t="s">
        <v>250</v>
      </c>
      <c r="E437" s="34">
        <v>163.22</v>
      </c>
    </row>
    <row r="438" spans="1:5" ht="12.75">
      <c r="A438" s="13" t="s">
        <v>1088</v>
      </c>
      <c r="B438" s="23" t="s">
        <v>1089</v>
      </c>
      <c r="C438" s="13" t="s">
        <v>249</v>
      </c>
      <c r="D438" s="27" t="s">
        <v>250</v>
      </c>
      <c r="E438" s="34">
        <v>41.12</v>
      </c>
    </row>
    <row r="439" spans="1:5" ht="12.75">
      <c r="A439" s="13" t="s">
        <v>1090</v>
      </c>
      <c r="B439" s="23" t="s">
        <v>1091</v>
      </c>
      <c r="C439" s="13" t="s">
        <v>249</v>
      </c>
      <c r="D439" s="27" t="s">
        <v>250</v>
      </c>
      <c r="E439" s="34">
        <v>31.5</v>
      </c>
    </row>
    <row r="440" spans="1:5" ht="12.75">
      <c r="A440" s="13" t="s">
        <v>1092</v>
      </c>
      <c r="B440" s="23" t="s">
        <v>1093</v>
      </c>
      <c r="C440" s="13" t="s">
        <v>249</v>
      </c>
      <c r="D440" s="27" t="s">
        <v>250</v>
      </c>
      <c r="E440" s="34">
        <v>4.5</v>
      </c>
    </row>
    <row r="441" spans="1:5" ht="12.75">
      <c r="A441" s="13" t="s">
        <v>1503</v>
      </c>
      <c r="B441" s="23" t="s">
        <v>1504</v>
      </c>
      <c r="C441" s="13" t="s">
        <v>249</v>
      </c>
      <c r="D441" s="27" t="s">
        <v>250</v>
      </c>
      <c r="E441" s="34">
        <v>2.5</v>
      </c>
    </row>
    <row r="442" spans="1:5" ht="12.75">
      <c r="A442" s="13" t="s">
        <v>1505</v>
      </c>
      <c r="B442" s="23" t="s">
        <v>1506</v>
      </c>
      <c r="C442" s="13" t="s">
        <v>249</v>
      </c>
      <c r="D442" s="27" t="s">
        <v>250</v>
      </c>
      <c r="E442" s="34">
        <v>12.34</v>
      </c>
    </row>
    <row r="443" spans="1:5" ht="12.75">
      <c r="A443" s="13" t="s">
        <v>1507</v>
      </c>
      <c r="B443" s="23" t="s">
        <v>1508</v>
      </c>
      <c r="C443" s="13" t="s">
        <v>249</v>
      </c>
      <c r="D443" s="27" t="s">
        <v>250</v>
      </c>
      <c r="E443" s="34">
        <v>0.45</v>
      </c>
    </row>
    <row r="444" spans="1:5" ht="12.75">
      <c r="A444" s="13" t="s">
        <v>1509</v>
      </c>
      <c r="B444" s="23" t="s">
        <v>1510</v>
      </c>
      <c r="C444" s="13" t="s">
        <v>249</v>
      </c>
      <c r="D444" s="27" t="s">
        <v>250</v>
      </c>
      <c r="E444" s="34">
        <v>22.3</v>
      </c>
    </row>
    <row r="445" spans="1:5" ht="12.75">
      <c r="A445" s="13" t="s">
        <v>1511</v>
      </c>
      <c r="B445" s="23" t="s">
        <v>1512</v>
      </c>
      <c r="C445" s="13" t="s">
        <v>249</v>
      </c>
      <c r="D445" s="27" t="s">
        <v>250</v>
      </c>
      <c r="E445" s="34">
        <v>113.2</v>
      </c>
    </row>
    <row r="446" spans="1:5" ht="12.75">
      <c r="A446" s="13" t="s">
        <v>1513</v>
      </c>
      <c r="B446" s="23" t="s">
        <v>1514</v>
      </c>
      <c r="C446" s="13" t="s">
        <v>249</v>
      </c>
      <c r="D446" s="27" t="s">
        <v>250</v>
      </c>
      <c r="E446" s="34">
        <v>23.09</v>
      </c>
    </row>
    <row r="447" spans="1:5" ht="12.75">
      <c r="A447" s="13" t="s">
        <v>1515</v>
      </c>
      <c r="B447" s="23" t="s">
        <v>695</v>
      </c>
      <c r="C447" s="13" t="s">
        <v>249</v>
      </c>
      <c r="D447" s="27" t="s">
        <v>250</v>
      </c>
      <c r="E447" s="34">
        <v>124.71</v>
      </c>
    </row>
    <row r="448" spans="1:5" ht="12.75">
      <c r="A448" s="13" t="s">
        <v>1516</v>
      </c>
      <c r="B448" s="23" t="s">
        <v>697</v>
      </c>
      <c r="C448" s="13" t="s">
        <v>249</v>
      </c>
      <c r="D448" s="27" t="s">
        <v>250</v>
      </c>
      <c r="E448" s="34">
        <v>19.01</v>
      </c>
    </row>
    <row r="449" spans="1:5" ht="12.75">
      <c r="A449" s="13" t="s">
        <v>1517</v>
      </c>
      <c r="B449" s="23" t="s">
        <v>1518</v>
      </c>
      <c r="C449" s="13" t="s">
        <v>249</v>
      </c>
      <c r="D449" s="27" t="s">
        <v>250</v>
      </c>
      <c r="E449" s="34">
        <v>143.36</v>
      </c>
    </row>
    <row r="450" spans="1:5" ht="12.75">
      <c r="A450" s="13" t="s">
        <v>1519</v>
      </c>
      <c r="B450" s="23" t="s">
        <v>1520</v>
      </c>
      <c r="C450" s="13" t="s">
        <v>249</v>
      </c>
      <c r="D450" s="27" t="s">
        <v>250</v>
      </c>
      <c r="E450" s="34">
        <v>9.08</v>
      </c>
    </row>
    <row r="451" spans="1:5" ht="12.75">
      <c r="A451" s="13" t="s">
        <v>1521</v>
      </c>
      <c r="B451" s="23" t="s">
        <v>1522</v>
      </c>
      <c r="C451" s="13" t="s">
        <v>249</v>
      </c>
      <c r="D451" s="27" t="s">
        <v>250</v>
      </c>
      <c r="E451" s="34">
        <v>23.8</v>
      </c>
    </row>
    <row r="452" spans="1:5" ht="12.75">
      <c r="A452" s="13" t="s">
        <v>1527</v>
      </c>
      <c r="B452" s="23" t="s">
        <v>1528</v>
      </c>
      <c r="C452" s="13" t="s">
        <v>249</v>
      </c>
      <c r="D452" s="27" t="s">
        <v>250</v>
      </c>
      <c r="E452" s="34">
        <v>42.93</v>
      </c>
    </row>
    <row r="453" spans="1:5" ht="12.75">
      <c r="A453" s="13" t="s">
        <v>1529</v>
      </c>
      <c r="B453" s="23" t="s">
        <v>1530</v>
      </c>
      <c r="C453" s="13" t="s">
        <v>249</v>
      </c>
      <c r="D453" s="27" t="s">
        <v>250</v>
      </c>
      <c r="E453" s="34">
        <v>28.24</v>
      </c>
    </row>
    <row r="454" spans="1:5" ht="12.75">
      <c r="A454" s="13" t="s">
        <v>1531</v>
      </c>
      <c r="B454" s="23" t="s">
        <v>1532</v>
      </c>
      <c r="C454" s="13" t="s">
        <v>249</v>
      </c>
      <c r="D454" s="27" t="s">
        <v>250</v>
      </c>
      <c r="E454" s="34">
        <v>25.45</v>
      </c>
    </row>
    <row r="455" spans="1:5" ht="12.75">
      <c r="A455" s="13" t="s">
        <v>1533</v>
      </c>
      <c r="B455" s="23" t="s">
        <v>1534</v>
      </c>
      <c r="C455" s="13" t="s">
        <v>249</v>
      </c>
      <c r="D455" s="27" t="s">
        <v>250</v>
      </c>
      <c r="E455" s="34">
        <v>1.31</v>
      </c>
    </row>
    <row r="456" spans="1:5" ht="12.75">
      <c r="A456" s="13" t="s">
        <v>1535</v>
      </c>
      <c r="B456" s="23" t="s">
        <v>1536</v>
      </c>
      <c r="C456" s="13" t="s">
        <v>249</v>
      </c>
      <c r="D456" s="27" t="s">
        <v>250</v>
      </c>
      <c r="E456" s="34">
        <v>2.5</v>
      </c>
    </row>
    <row r="457" spans="1:5" ht="12.75">
      <c r="A457" s="13" t="s">
        <v>1537</v>
      </c>
      <c r="B457" s="23" t="s">
        <v>1538</v>
      </c>
      <c r="C457" s="13" t="s">
        <v>249</v>
      </c>
      <c r="D457" s="27" t="s">
        <v>250</v>
      </c>
      <c r="E457" s="34">
        <v>52.05</v>
      </c>
    </row>
    <row r="458" spans="1:5" ht="12.75">
      <c r="A458" s="13" t="s">
        <v>1541</v>
      </c>
      <c r="B458" s="23" t="s">
        <v>1542</v>
      </c>
      <c r="C458" s="13" t="s">
        <v>249</v>
      </c>
      <c r="D458" s="27" t="s">
        <v>250</v>
      </c>
      <c r="E458" s="34">
        <v>72.41</v>
      </c>
    </row>
    <row r="459" spans="1:5" ht="12.75">
      <c r="A459" s="13" t="s">
        <v>1543</v>
      </c>
      <c r="B459" s="23" t="s">
        <v>1544</v>
      </c>
      <c r="C459" s="13" t="s">
        <v>249</v>
      </c>
      <c r="D459" s="27" t="s">
        <v>250</v>
      </c>
      <c r="E459" s="34">
        <v>4.43</v>
      </c>
    </row>
    <row r="460" spans="1:5" ht="12.75">
      <c r="A460" s="13" t="s">
        <v>1545</v>
      </c>
      <c r="B460" s="23" t="s">
        <v>709</v>
      </c>
      <c r="C460" s="13" t="s">
        <v>249</v>
      </c>
      <c r="D460" s="27" t="s">
        <v>250</v>
      </c>
      <c r="E460" s="34">
        <v>9.21</v>
      </c>
    </row>
    <row r="461" spans="1:5" ht="12.75">
      <c r="A461" s="13" t="s">
        <v>1548</v>
      </c>
      <c r="B461" s="23" t="s">
        <v>1549</v>
      </c>
      <c r="C461" s="13" t="s">
        <v>249</v>
      </c>
      <c r="D461" s="27" t="s">
        <v>250</v>
      </c>
      <c r="E461" s="34">
        <v>29.51</v>
      </c>
    </row>
    <row r="462" spans="1:5" ht="12.75">
      <c r="A462" s="13" t="s">
        <v>1550</v>
      </c>
      <c r="B462" s="23" t="s">
        <v>1551</v>
      </c>
      <c r="C462" s="13" t="s">
        <v>249</v>
      </c>
      <c r="D462" s="27" t="s">
        <v>250</v>
      </c>
      <c r="E462" s="34">
        <v>157.64</v>
      </c>
    </row>
    <row r="463" spans="1:5" ht="12.75">
      <c r="A463" s="13" t="s">
        <v>1552</v>
      </c>
      <c r="B463" s="23" t="s">
        <v>1553</v>
      </c>
      <c r="C463" s="13" t="s">
        <v>249</v>
      </c>
      <c r="D463" s="27" t="s">
        <v>250</v>
      </c>
      <c r="E463" s="34">
        <v>22.7</v>
      </c>
    </row>
    <row r="464" spans="1:5" ht="12.75">
      <c r="A464" s="13" t="s">
        <v>1554</v>
      </c>
      <c r="B464" s="23" t="s">
        <v>709</v>
      </c>
      <c r="C464" s="13" t="s">
        <v>249</v>
      </c>
      <c r="D464" s="27" t="s">
        <v>250</v>
      </c>
      <c r="E464" s="34">
        <v>11.13</v>
      </c>
    </row>
    <row r="465" spans="1:5" ht="12.75">
      <c r="A465" s="13" t="s">
        <v>1555</v>
      </c>
      <c r="B465" s="23" t="s">
        <v>1556</v>
      </c>
      <c r="C465" s="13" t="s">
        <v>249</v>
      </c>
      <c r="D465" s="27" t="s">
        <v>250</v>
      </c>
      <c r="E465" s="34">
        <v>47.96</v>
      </c>
    </row>
    <row r="466" spans="1:5" ht="12.75">
      <c r="A466" s="13" t="s">
        <v>1557</v>
      </c>
      <c r="B466" s="23" t="s">
        <v>1532</v>
      </c>
      <c r="C466" s="13" t="s">
        <v>249</v>
      </c>
      <c r="D466" s="27" t="s">
        <v>250</v>
      </c>
      <c r="E466" s="34">
        <v>21.45</v>
      </c>
    </row>
    <row r="467" spans="1:5" ht="12.75">
      <c r="A467" s="13" t="s">
        <v>1558</v>
      </c>
      <c r="B467" s="23" t="s">
        <v>1559</v>
      </c>
      <c r="C467" s="13" t="s">
        <v>249</v>
      </c>
      <c r="D467" s="27" t="s">
        <v>250</v>
      </c>
      <c r="E467" s="34">
        <v>1.08</v>
      </c>
    </row>
    <row r="468" spans="1:5" ht="12.75">
      <c r="A468" s="13" t="s">
        <v>1560</v>
      </c>
      <c r="B468" s="23" t="s">
        <v>1561</v>
      </c>
      <c r="C468" s="13" t="s">
        <v>249</v>
      </c>
      <c r="D468" s="27" t="s">
        <v>250</v>
      </c>
      <c r="E468" s="34">
        <v>29.02</v>
      </c>
    </row>
    <row r="469" spans="1:5" ht="12.75">
      <c r="A469" s="13" t="s">
        <v>1562</v>
      </c>
      <c r="B469" s="23" t="s">
        <v>1563</v>
      </c>
      <c r="C469" s="13" t="s">
        <v>249</v>
      </c>
      <c r="D469" s="27" t="s">
        <v>250</v>
      </c>
      <c r="E469" s="34">
        <v>51.44</v>
      </c>
    </row>
    <row r="470" spans="1:5" ht="12.75">
      <c r="A470" s="13" t="s">
        <v>1564</v>
      </c>
      <c r="B470" s="23" t="s">
        <v>1565</v>
      </c>
      <c r="C470" s="13" t="s">
        <v>249</v>
      </c>
      <c r="D470" s="27" t="s">
        <v>250</v>
      </c>
      <c r="E470" s="34">
        <v>9.5</v>
      </c>
    </row>
    <row r="471" spans="1:5" ht="12.75">
      <c r="A471" s="13" t="s">
        <v>1566</v>
      </c>
      <c r="B471" s="23" t="s">
        <v>1567</v>
      </c>
      <c r="C471" s="13" t="s">
        <v>249</v>
      </c>
      <c r="D471" s="27" t="s">
        <v>250</v>
      </c>
      <c r="E471" s="34">
        <v>19.48</v>
      </c>
    </row>
    <row r="472" spans="1:5" ht="12.75">
      <c r="A472" s="13" t="s">
        <v>1568</v>
      </c>
      <c r="B472" s="23" t="s">
        <v>1569</v>
      </c>
      <c r="C472" s="13" t="s">
        <v>249</v>
      </c>
      <c r="D472" s="27" t="s">
        <v>250</v>
      </c>
      <c r="E472" s="34">
        <v>5.65</v>
      </c>
    </row>
    <row r="473" spans="1:5" ht="12.75">
      <c r="A473" s="13" t="s">
        <v>1570</v>
      </c>
      <c r="B473" s="23" t="s">
        <v>1571</v>
      </c>
      <c r="C473" s="13" t="s">
        <v>249</v>
      </c>
      <c r="D473" s="27" t="s">
        <v>250</v>
      </c>
      <c r="E473" s="34">
        <v>13.66</v>
      </c>
    </row>
    <row r="474" spans="1:5" ht="12.75">
      <c r="A474" s="13" t="s">
        <v>1572</v>
      </c>
      <c r="B474" s="23" t="s">
        <v>1573</v>
      </c>
      <c r="C474" s="13" t="s">
        <v>249</v>
      </c>
      <c r="D474" s="27" t="s">
        <v>250</v>
      </c>
      <c r="E474" s="34">
        <v>5.07</v>
      </c>
    </row>
    <row r="475" spans="1:5" ht="12.75">
      <c r="A475" s="13" t="s">
        <v>1574</v>
      </c>
      <c r="B475" s="23" t="s">
        <v>1575</v>
      </c>
      <c r="C475" s="13" t="s">
        <v>249</v>
      </c>
      <c r="D475" s="27" t="s">
        <v>250</v>
      </c>
      <c r="E475" s="34">
        <v>11.68</v>
      </c>
    </row>
    <row r="476" spans="1:5" ht="12.75">
      <c r="A476" s="13" t="s">
        <v>1576</v>
      </c>
      <c r="B476" s="23" t="s">
        <v>1577</v>
      </c>
      <c r="C476" s="13" t="s">
        <v>249</v>
      </c>
      <c r="D476" s="27" t="s">
        <v>250</v>
      </c>
      <c r="E476" s="34">
        <v>29.87</v>
      </c>
    </row>
    <row r="477" spans="1:5" ht="12.75">
      <c r="A477" s="13" t="s">
        <v>1578</v>
      </c>
      <c r="B477" s="23" t="s">
        <v>1579</v>
      </c>
      <c r="C477" s="13" t="s">
        <v>249</v>
      </c>
      <c r="D477" s="27" t="s">
        <v>250</v>
      </c>
      <c r="E477" s="34">
        <v>0.56</v>
      </c>
    </row>
    <row r="478" spans="1:5" ht="12.75">
      <c r="A478" s="13" t="s">
        <v>1580</v>
      </c>
      <c r="B478" s="23" t="s">
        <v>1581</v>
      </c>
      <c r="C478" s="13" t="s">
        <v>249</v>
      </c>
      <c r="D478" s="27" t="s">
        <v>250</v>
      </c>
      <c r="E478" s="34">
        <v>3</v>
      </c>
    </row>
    <row r="479" spans="1:5" ht="12.75">
      <c r="A479" s="13" t="s">
        <v>1591</v>
      </c>
      <c r="B479" s="23" t="s">
        <v>1592</v>
      </c>
      <c r="C479" s="13" t="s">
        <v>249</v>
      </c>
      <c r="D479" s="27" t="s">
        <v>250</v>
      </c>
      <c r="E479" s="34">
        <v>68.95</v>
      </c>
    </row>
    <row r="480" spans="1:5" ht="12.75">
      <c r="A480" s="13" t="s">
        <v>1595</v>
      </c>
      <c r="B480" s="23" t="s">
        <v>1596</v>
      </c>
      <c r="C480" s="13" t="s">
        <v>249</v>
      </c>
      <c r="D480" s="27" t="s">
        <v>250</v>
      </c>
      <c r="E480" s="34">
        <v>0.86</v>
      </c>
    </row>
    <row r="481" spans="1:5" ht="12.75">
      <c r="A481" s="13" t="s">
        <v>1603</v>
      </c>
      <c r="B481" s="23" t="s">
        <v>1604</v>
      </c>
      <c r="C481" s="13" t="s">
        <v>249</v>
      </c>
      <c r="D481" s="27" t="s">
        <v>250</v>
      </c>
      <c r="E481" s="34">
        <v>65.32</v>
      </c>
    </row>
    <row r="482" spans="1:5" ht="12.75">
      <c r="A482" s="13" t="s">
        <v>1605</v>
      </c>
      <c r="B482" s="23" t="s">
        <v>1606</v>
      </c>
      <c r="C482" s="13" t="s">
        <v>249</v>
      </c>
      <c r="D482" s="27" t="s">
        <v>250</v>
      </c>
      <c r="E482" s="34">
        <v>28.62</v>
      </c>
    </row>
    <row r="483" spans="1:5" ht="12.75">
      <c r="A483" s="13" t="s">
        <v>1608</v>
      </c>
      <c r="B483" s="23" t="s">
        <v>1609</v>
      </c>
      <c r="C483" s="13" t="s">
        <v>249</v>
      </c>
      <c r="D483" s="27" t="s">
        <v>250</v>
      </c>
      <c r="E483" s="34">
        <v>31.46</v>
      </c>
    </row>
    <row r="484" spans="1:5" ht="12.75">
      <c r="A484" s="13" t="s">
        <v>1613</v>
      </c>
      <c r="B484" s="23" t="s">
        <v>1614</v>
      </c>
      <c r="C484" s="13" t="s">
        <v>249</v>
      </c>
      <c r="D484" s="27" t="s">
        <v>250</v>
      </c>
      <c r="E484" s="34">
        <v>22.7</v>
      </c>
    </row>
    <row r="485" spans="1:5" ht="12.75">
      <c r="A485" s="13" t="s">
        <v>1615</v>
      </c>
      <c r="B485" s="23" t="s">
        <v>1616</v>
      </c>
      <c r="C485" s="13" t="s">
        <v>249</v>
      </c>
      <c r="D485" s="27" t="s">
        <v>250</v>
      </c>
      <c r="E485" s="34">
        <v>50.08</v>
      </c>
    </row>
    <row r="486" spans="1:5" ht="12.75">
      <c r="A486" s="13" t="s">
        <v>1619</v>
      </c>
      <c r="B486" s="23" t="s">
        <v>1614</v>
      </c>
      <c r="C486" s="13" t="s">
        <v>249</v>
      </c>
      <c r="D486" s="27" t="s">
        <v>250</v>
      </c>
      <c r="E486" s="34">
        <v>29.26</v>
      </c>
    </row>
    <row r="487" spans="1:5" ht="12.75">
      <c r="A487" s="13" t="s">
        <v>1620</v>
      </c>
      <c r="B487" s="23" t="s">
        <v>1616</v>
      </c>
      <c r="C487" s="13" t="s">
        <v>249</v>
      </c>
      <c r="D487" s="27" t="s">
        <v>250</v>
      </c>
      <c r="E487" s="34">
        <v>98.2</v>
      </c>
    </row>
    <row r="488" spans="1:5" ht="12.75">
      <c r="A488" s="13" t="s">
        <v>1621</v>
      </c>
      <c r="B488" s="23" t="s">
        <v>1622</v>
      </c>
      <c r="C488" s="13" t="s">
        <v>249</v>
      </c>
      <c r="D488" s="27" t="s">
        <v>250</v>
      </c>
      <c r="E488" s="34">
        <v>8.86</v>
      </c>
    </row>
    <row r="489" spans="1:5" ht="12.75">
      <c r="A489" s="13" t="s">
        <v>1623</v>
      </c>
      <c r="B489" s="23" t="s">
        <v>1624</v>
      </c>
      <c r="C489" s="13" t="s">
        <v>249</v>
      </c>
      <c r="D489" s="27" t="s">
        <v>250</v>
      </c>
      <c r="E489" s="34">
        <v>32.74</v>
      </c>
    </row>
    <row r="490" spans="1:5" ht="12.75">
      <c r="A490" s="13" t="s">
        <v>1625</v>
      </c>
      <c r="B490" s="23" t="s">
        <v>1626</v>
      </c>
      <c r="C490" s="13" t="s">
        <v>249</v>
      </c>
      <c r="D490" s="27" t="s">
        <v>250</v>
      </c>
      <c r="E490" s="34">
        <v>19.23</v>
      </c>
    </row>
    <row r="491" spans="1:5" ht="12.75">
      <c r="A491" s="13" t="s">
        <v>1627</v>
      </c>
      <c r="B491" s="23" t="s">
        <v>1628</v>
      </c>
      <c r="C491" s="13" t="s">
        <v>249</v>
      </c>
      <c r="D491" s="27" t="s">
        <v>250</v>
      </c>
      <c r="E491" s="34">
        <v>9.68</v>
      </c>
    </row>
    <row r="492" spans="1:5" ht="12.75">
      <c r="A492" s="13" t="s">
        <v>1629</v>
      </c>
      <c r="B492" s="23" t="s">
        <v>1630</v>
      </c>
      <c r="C492" s="13" t="s">
        <v>249</v>
      </c>
      <c r="D492" s="27" t="s">
        <v>250</v>
      </c>
      <c r="E492" s="34">
        <v>33.48</v>
      </c>
    </row>
    <row r="493" spans="1:5" ht="12.75">
      <c r="A493" s="13" t="s">
        <v>1631</v>
      </c>
      <c r="B493" s="23" t="s">
        <v>1632</v>
      </c>
      <c r="C493" s="13" t="s">
        <v>249</v>
      </c>
      <c r="D493" s="27" t="s">
        <v>250</v>
      </c>
      <c r="E493" s="34">
        <v>16.07</v>
      </c>
    </row>
    <row r="494" spans="1:5" ht="12.75">
      <c r="A494" s="13" t="s">
        <v>1705</v>
      </c>
      <c r="B494" s="23" t="s">
        <v>1706</v>
      </c>
      <c r="C494" s="13" t="s">
        <v>249</v>
      </c>
      <c r="D494" s="27" t="s">
        <v>250</v>
      </c>
      <c r="E494" s="34">
        <v>2.86</v>
      </c>
    </row>
    <row r="495" spans="1:5" ht="12.75">
      <c r="A495" s="13" t="s">
        <v>1707</v>
      </c>
      <c r="B495" s="23" t="s">
        <v>1708</v>
      </c>
      <c r="C495" s="13" t="s">
        <v>249</v>
      </c>
      <c r="D495" s="27" t="s">
        <v>250</v>
      </c>
      <c r="E495" s="34">
        <v>23.68</v>
      </c>
    </row>
    <row r="496" spans="1:5" ht="12.75">
      <c r="A496" s="13" t="s">
        <v>1709</v>
      </c>
      <c r="B496" s="23" t="s">
        <v>1710</v>
      </c>
      <c r="C496" s="13" t="s">
        <v>249</v>
      </c>
      <c r="D496" s="27" t="s">
        <v>250</v>
      </c>
      <c r="E496" s="34">
        <v>7.71</v>
      </c>
    </row>
    <row r="497" spans="1:5" ht="12.75">
      <c r="A497" s="13" t="s">
        <v>1711</v>
      </c>
      <c r="B497" s="23" t="s">
        <v>1712</v>
      </c>
      <c r="C497" s="13" t="s">
        <v>249</v>
      </c>
      <c r="D497" s="27" t="s">
        <v>250</v>
      </c>
      <c r="E497" s="34">
        <v>17.67</v>
      </c>
    </row>
    <row r="498" spans="1:5" ht="12.75">
      <c r="A498" s="13" t="s">
        <v>1713</v>
      </c>
      <c r="B498" s="23" t="s">
        <v>1714</v>
      </c>
      <c r="C498" s="13" t="s">
        <v>249</v>
      </c>
      <c r="D498" s="27" t="s">
        <v>250</v>
      </c>
      <c r="E498" s="34">
        <v>9.4</v>
      </c>
    </row>
    <row r="499" spans="1:5" ht="12.75">
      <c r="A499" s="13" t="s">
        <v>1715</v>
      </c>
      <c r="B499" s="23" t="s">
        <v>1716</v>
      </c>
      <c r="C499" s="13" t="s">
        <v>249</v>
      </c>
      <c r="D499" s="27" t="s">
        <v>250</v>
      </c>
      <c r="E499" s="34">
        <v>47.87</v>
      </c>
    </row>
    <row r="500" spans="1:5" ht="12.75">
      <c r="A500" s="13" t="s">
        <v>1721</v>
      </c>
      <c r="B500" s="23" t="s">
        <v>1722</v>
      </c>
      <c r="C500" s="13" t="s">
        <v>249</v>
      </c>
      <c r="D500" s="27" t="s">
        <v>250</v>
      </c>
      <c r="E500" s="34">
        <v>10.31</v>
      </c>
    </row>
    <row r="501" spans="1:5" ht="12.75">
      <c r="A501" s="13" t="s">
        <v>1723</v>
      </c>
      <c r="B501" s="23" t="s">
        <v>1724</v>
      </c>
      <c r="C501" s="13" t="s">
        <v>249</v>
      </c>
      <c r="D501" s="27" t="s">
        <v>250</v>
      </c>
      <c r="E501" s="34">
        <v>47.18</v>
      </c>
    </row>
    <row r="502" spans="1:5" ht="12.75">
      <c r="A502" s="13" t="s">
        <v>1725</v>
      </c>
      <c r="B502" s="23" t="s">
        <v>1726</v>
      </c>
      <c r="C502" s="13" t="s">
        <v>249</v>
      </c>
      <c r="D502" s="27" t="s">
        <v>250</v>
      </c>
      <c r="E502" s="34">
        <v>6.96</v>
      </c>
    </row>
    <row r="503" spans="1:5" ht="12.75">
      <c r="A503" s="13" t="s">
        <v>1727</v>
      </c>
      <c r="B503" s="23" t="s">
        <v>1728</v>
      </c>
      <c r="C503" s="13" t="s">
        <v>249</v>
      </c>
      <c r="D503" s="27" t="s">
        <v>250</v>
      </c>
      <c r="E503" s="34">
        <v>30.72</v>
      </c>
    </row>
    <row r="504" spans="1:5" ht="12.75">
      <c r="A504" s="13" t="s">
        <v>1729</v>
      </c>
      <c r="B504" s="23" t="s">
        <v>1730</v>
      </c>
      <c r="C504" s="13" t="s">
        <v>249</v>
      </c>
      <c r="D504" s="27" t="s">
        <v>250</v>
      </c>
      <c r="E504" s="34">
        <v>32.73</v>
      </c>
    </row>
    <row r="505" spans="1:5" ht="12.75">
      <c r="A505" s="13" t="s">
        <v>1731</v>
      </c>
      <c r="B505" s="23" t="s">
        <v>1732</v>
      </c>
      <c r="C505" s="13" t="s">
        <v>249</v>
      </c>
      <c r="D505" s="27" t="s">
        <v>250</v>
      </c>
      <c r="E505" s="34">
        <v>2.5</v>
      </c>
    </row>
    <row r="506" spans="1:5" ht="12.75">
      <c r="A506" s="13" t="s">
        <v>1733</v>
      </c>
      <c r="B506" s="23" t="s">
        <v>1734</v>
      </c>
      <c r="C506" s="13" t="s">
        <v>249</v>
      </c>
      <c r="D506" s="27" t="s">
        <v>250</v>
      </c>
      <c r="E506" s="34">
        <v>41.06</v>
      </c>
    </row>
    <row r="507" spans="1:5" ht="12.75">
      <c r="A507" s="13" t="s">
        <v>1735</v>
      </c>
      <c r="B507" s="23" t="s">
        <v>1736</v>
      </c>
      <c r="C507" s="13" t="s">
        <v>249</v>
      </c>
      <c r="D507" s="27" t="s">
        <v>250</v>
      </c>
      <c r="E507" s="34">
        <v>0.47</v>
      </c>
    </row>
    <row r="508" spans="1:5" ht="12.75">
      <c r="A508" s="13" t="s">
        <v>1737</v>
      </c>
      <c r="B508" s="23" t="s">
        <v>1738</v>
      </c>
      <c r="C508" s="13" t="s">
        <v>249</v>
      </c>
      <c r="D508" s="27" t="s">
        <v>250</v>
      </c>
      <c r="E508" s="34">
        <v>155.61</v>
      </c>
    </row>
    <row r="509" spans="1:5" ht="12.75">
      <c r="A509" s="13" t="s">
        <v>1739</v>
      </c>
      <c r="B509" s="23" t="s">
        <v>1740</v>
      </c>
      <c r="C509" s="13" t="s">
        <v>249</v>
      </c>
      <c r="D509" s="27" t="s">
        <v>250</v>
      </c>
      <c r="E509" s="34">
        <v>0.35</v>
      </c>
    </row>
    <row r="510" spans="1:5" ht="12.75">
      <c r="A510" s="13" t="s">
        <v>1741</v>
      </c>
      <c r="B510" s="23" t="s">
        <v>1742</v>
      </c>
      <c r="C510" s="13" t="s">
        <v>249</v>
      </c>
      <c r="D510" s="27" t="s">
        <v>250</v>
      </c>
      <c r="E510" s="34">
        <v>35.67</v>
      </c>
    </row>
    <row r="511" spans="1:5" ht="12.75">
      <c r="A511" s="13" t="s">
        <v>1743</v>
      </c>
      <c r="B511" s="23" t="s">
        <v>1744</v>
      </c>
      <c r="C511" s="13" t="s">
        <v>249</v>
      </c>
      <c r="D511" s="27" t="s">
        <v>250</v>
      </c>
      <c r="E511" s="34">
        <v>4.61</v>
      </c>
    </row>
    <row r="512" spans="1:5" ht="12.75">
      <c r="A512" s="13" t="s">
        <v>1745</v>
      </c>
      <c r="B512" s="23" t="s">
        <v>1746</v>
      </c>
      <c r="C512" s="13" t="s">
        <v>249</v>
      </c>
      <c r="D512" s="27" t="s">
        <v>250</v>
      </c>
      <c r="E512" s="34">
        <v>0.07</v>
      </c>
    </row>
    <row r="513" spans="1:5" ht="12.75">
      <c r="A513" s="13" t="s">
        <v>1747</v>
      </c>
      <c r="B513" s="23" t="s">
        <v>1748</v>
      </c>
      <c r="C513" s="13" t="s">
        <v>249</v>
      </c>
      <c r="D513" s="27" t="s">
        <v>250</v>
      </c>
      <c r="E513" s="34">
        <v>5.38</v>
      </c>
    </row>
    <row r="514" spans="1:5" ht="12.75">
      <c r="A514" s="13" t="s">
        <v>1749</v>
      </c>
      <c r="B514" s="23" t="s">
        <v>1750</v>
      </c>
      <c r="C514" s="13" t="s">
        <v>249</v>
      </c>
      <c r="D514" s="27" t="s">
        <v>250</v>
      </c>
      <c r="E514" s="34">
        <v>1.8</v>
      </c>
    </row>
    <row r="515" spans="1:5" ht="12.75">
      <c r="A515" s="13" t="s">
        <v>1751</v>
      </c>
      <c r="B515" s="23" t="s">
        <v>1752</v>
      </c>
      <c r="C515" s="13" t="s">
        <v>249</v>
      </c>
      <c r="D515" s="27" t="s">
        <v>250</v>
      </c>
      <c r="E515" s="34">
        <v>26.27</v>
      </c>
    </row>
    <row r="516" spans="1:5" ht="12.75">
      <c r="A516" s="13" t="s">
        <v>1753</v>
      </c>
      <c r="B516" s="23" t="s">
        <v>1754</v>
      </c>
      <c r="C516" s="13" t="s">
        <v>249</v>
      </c>
      <c r="D516" s="27" t="s">
        <v>250</v>
      </c>
      <c r="E516" s="34">
        <v>88.77</v>
      </c>
    </row>
    <row r="517" spans="1:5" ht="12.75">
      <c r="A517" s="13" t="s">
        <v>1778</v>
      </c>
      <c r="B517" s="23" t="s">
        <v>1779</v>
      </c>
      <c r="C517" s="13" t="s">
        <v>249</v>
      </c>
      <c r="D517" s="27" t="s">
        <v>250</v>
      </c>
      <c r="E517" s="34">
        <v>10.01</v>
      </c>
    </row>
    <row r="518" spans="1:5" ht="12.75">
      <c r="A518" s="13" t="s">
        <v>2012</v>
      </c>
      <c r="B518" s="23" t="s">
        <v>2013</v>
      </c>
      <c r="C518" s="13" t="s">
        <v>249</v>
      </c>
      <c r="D518" s="27" t="s">
        <v>250</v>
      </c>
      <c r="E518" s="34">
        <v>0.35</v>
      </c>
    </row>
    <row r="519" spans="1:5" ht="12.75">
      <c r="A519" s="13" t="s">
        <v>2025</v>
      </c>
      <c r="B519" s="23" t="s">
        <v>2026</v>
      </c>
      <c r="C519" s="13" t="s">
        <v>249</v>
      </c>
      <c r="D519" s="27" t="s">
        <v>250</v>
      </c>
      <c r="E519" s="34">
        <v>833.21</v>
      </c>
    </row>
    <row r="520" spans="1:5" ht="12.75">
      <c r="A520" s="13" t="s">
        <v>2027</v>
      </c>
      <c r="B520" s="23" t="s">
        <v>2028</v>
      </c>
      <c r="C520" s="13" t="s">
        <v>249</v>
      </c>
      <c r="D520" s="27" t="s">
        <v>250</v>
      </c>
      <c r="E520" s="34">
        <v>24.79</v>
      </c>
    </row>
    <row r="521" spans="1:5" ht="12.75">
      <c r="A521" s="13" t="s">
        <v>2029</v>
      </c>
      <c r="B521" s="23" t="s">
        <v>2030</v>
      </c>
      <c r="C521" s="13" t="s">
        <v>249</v>
      </c>
      <c r="D521" s="27" t="s">
        <v>250</v>
      </c>
      <c r="E521" s="34">
        <v>16.07</v>
      </c>
    </row>
    <row r="522" spans="1:5" ht="12.75">
      <c r="A522" s="13" t="s">
        <v>2031</v>
      </c>
      <c r="B522" s="23" t="s">
        <v>2032</v>
      </c>
      <c r="C522" s="13" t="s">
        <v>249</v>
      </c>
      <c r="D522" s="27" t="s">
        <v>250</v>
      </c>
      <c r="E522" s="34">
        <v>30.55</v>
      </c>
    </row>
    <row r="523" spans="1:5" ht="12.75">
      <c r="A523" s="13" t="s">
        <v>2033</v>
      </c>
      <c r="B523" s="23" t="s">
        <v>2034</v>
      </c>
      <c r="C523" s="13" t="s">
        <v>249</v>
      </c>
      <c r="D523" s="27" t="s">
        <v>250</v>
      </c>
      <c r="E523" s="34">
        <v>663.61</v>
      </c>
    </row>
    <row r="524" spans="1:5" ht="12.75">
      <c r="A524" s="13" t="s">
        <v>2035</v>
      </c>
      <c r="B524" s="23" t="s">
        <v>2036</v>
      </c>
      <c r="C524" s="13" t="s">
        <v>249</v>
      </c>
      <c r="D524" s="27" t="s">
        <v>250</v>
      </c>
      <c r="E524" s="34">
        <v>975.09</v>
      </c>
    </row>
    <row r="525" spans="1:5" ht="12.75">
      <c r="A525" s="13" t="s">
        <v>2037</v>
      </c>
      <c r="B525" s="23" t="s">
        <v>2038</v>
      </c>
      <c r="C525" s="13" t="s">
        <v>249</v>
      </c>
      <c r="D525" s="27" t="s">
        <v>250</v>
      </c>
      <c r="E525" s="34">
        <v>32.61</v>
      </c>
    </row>
    <row r="526" spans="1:5" ht="12.75">
      <c r="A526" s="13" t="s">
        <v>2039</v>
      </c>
      <c r="B526" s="23" t="s">
        <v>2040</v>
      </c>
      <c r="C526" s="13" t="s">
        <v>249</v>
      </c>
      <c r="D526" s="27" t="s">
        <v>250</v>
      </c>
      <c r="E526" s="34">
        <v>346.24</v>
      </c>
    </row>
    <row r="527" spans="1:5" ht="12.75">
      <c r="A527" s="13" t="s">
        <v>2041</v>
      </c>
      <c r="B527" s="23" t="s">
        <v>2042</v>
      </c>
      <c r="C527" s="13" t="s">
        <v>249</v>
      </c>
      <c r="D527" s="27" t="s">
        <v>250</v>
      </c>
      <c r="E527" s="34">
        <v>113.03</v>
      </c>
    </row>
    <row r="528" spans="1:5" ht="12.75">
      <c r="A528" s="13" t="s">
        <v>2043</v>
      </c>
      <c r="B528" s="23" t="s">
        <v>2044</v>
      </c>
      <c r="C528" s="13" t="s">
        <v>249</v>
      </c>
      <c r="D528" s="27" t="s">
        <v>250</v>
      </c>
      <c r="E528" s="34">
        <v>54.37</v>
      </c>
    </row>
    <row r="529" spans="1:5" ht="12.75">
      <c r="A529" s="13" t="s">
        <v>2045</v>
      </c>
      <c r="B529" s="23" t="s">
        <v>2046</v>
      </c>
      <c r="C529" s="13" t="s">
        <v>249</v>
      </c>
      <c r="D529" s="27" t="s">
        <v>250</v>
      </c>
      <c r="E529" s="34">
        <v>124.98</v>
      </c>
    </row>
    <row r="530" spans="1:5" ht="12.75">
      <c r="A530" s="13" t="s">
        <v>2461</v>
      </c>
      <c r="B530" s="23" t="s">
        <v>2462</v>
      </c>
      <c r="C530" s="13" t="s">
        <v>249</v>
      </c>
      <c r="D530" s="27" t="s">
        <v>250</v>
      </c>
      <c r="E530" s="34">
        <v>16.58</v>
      </c>
    </row>
    <row r="531" spans="1:5" ht="12.75">
      <c r="A531" s="13" t="s">
        <v>2463</v>
      </c>
      <c r="B531" s="23" t="s">
        <v>2464</v>
      </c>
      <c r="C531" s="13" t="s">
        <v>249</v>
      </c>
      <c r="D531" s="27" t="s">
        <v>250</v>
      </c>
      <c r="E531" s="34">
        <v>33.96</v>
      </c>
    </row>
    <row r="532" spans="1:5" ht="12.75">
      <c r="A532" s="13" t="s">
        <v>2465</v>
      </c>
      <c r="B532" s="23" t="s">
        <v>2466</v>
      </c>
      <c r="C532" s="13" t="s">
        <v>249</v>
      </c>
      <c r="D532" s="27" t="s">
        <v>250</v>
      </c>
      <c r="E532" s="34">
        <v>10.51</v>
      </c>
    </row>
    <row r="533" spans="1:5" ht="12.75">
      <c r="A533" s="13" t="s">
        <v>2467</v>
      </c>
      <c r="B533" s="23" t="s">
        <v>2466</v>
      </c>
      <c r="C533" s="13" t="s">
        <v>249</v>
      </c>
      <c r="D533" s="27" t="s">
        <v>250</v>
      </c>
      <c r="E533" s="34">
        <v>37.12</v>
      </c>
    </row>
    <row r="534" spans="1:5" ht="12.75">
      <c r="A534" s="13" t="s">
        <v>2468</v>
      </c>
      <c r="B534" s="23" t="s">
        <v>2464</v>
      </c>
      <c r="C534" s="13" t="s">
        <v>249</v>
      </c>
      <c r="D534" s="27" t="s">
        <v>250</v>
      </c>
      <c r="E534" s="34">
        <v>12</v>
      </c>
    </row>
    <row r="535" spans="1:5" ht="12.75">
      <c r="A535" s="13" t="s">
        <v>2778</v>
      </c>
      <c r="B535" s="23" t="s">
        <v>2779</v>
      </c>
      <c r="C535" s="13" t="s">
        <v>249</v>
      </c>
      <c r="D535" s="27" t="s">
        <v>250</v>
      </c>
      <c r="E535" s="34">
        <v>100.89</v>
      </c>
    </row>
    <row r="536" spans="1:5" ht="12.75">
      <c r="A536" s="13" t="s">
        <v>3287</v>
      </c>
      <c r="B536" s="23" t="s">
        <v>3288</v>
      </c>
      <c r="C536" s="13" t="s">
        <v>249</v>
      </c>
      <c r="D536" s="27" t="s">
        <v>250</v>
      </c>
      <c r="E536" s="34">
        <v>78.31</v>
      </c>
    </row>
    <row r="537" spans="1:5" ht="12.75">
      <c r="A537" s="13" t="s">
        <v>3289</v>
      </c>
      <c r="B537" s="23" t="s">
        <v>3290</v>
      </c>
      <c r="C537" s="13" t="s">
        <v>249</v>
      </c>
      <c r="D537" s="27" t="s">
        <v>250</v>
      </c>
      <c r="E537" s="34">
        <v>4.91</v>
      </c>
    </row>
    <row r="538" spans="1:5" ht="12.75">
      <c r="A538" s="13" t="s">
        <v>3291</v>
      </c>
      <c r="B538" s="23" t="s">
        <v>3292</v>
      </c>
      <c r="C538" s="13" t="s">
        <v>249</v>
      </c>
      <c r="D538" s="27" t="s">
        <v>250</v>
      </c>
      <c r="E538" s="34">
        <v>202.57</v>
      </c>
    </row>
    <row r="539" spans="1:5" ht="12.75">
      <c r="A539" s="13" t="s">
        <v>3293</v>
      </c>
      <c r="B539" s="23" t="s">
        <v>3294</v>
      </c>
      <c r="C539" s="13" t="s">
        <v>249</v>
      </c>
      <c r="D539" s="27" t="s">
        <v>250</v>
      </c>
      <c r="E539" s="34">
        <v>22.57</v>
      </c>
    </row>
    <row r="540" spans="1:5" ht="12.75">
      <c r="A540" s="13" t="s">
        <v>3295</v>
      </c>
      <c r="B540" s="23" t="s">
        <v>1518</v>
      </c>
      <c r="C540" s="13" t="s">
        <v>249</v>
      </c>
      <c r="D540" s="27" t="s">
        <v>250</v>
      </c>
      <c r="E540" s="34">
        <v>3.73</v>
      </c>
    </row>
    <row r="541" spans="1:5" ht="12.75">
      <c r="A541" s="13" t="s">
        <v>3296</v>
      </c>
      <c r="B541" s="23" t="s">
        <v>3297</v>
      </c>
      <c r="C541" s="13" t="s">
        <v>249</v>
      </c>
      <c r="D541" s="27" t="s">
        <v>250</v>
      </c>
      <c r="E541" s="34">
        <v>1.75</v>
      </c>
    </row>
    <row r="542" spans="1:5" ht="12.75">
      <c r="A542" s="13" t="s">
        <v>3298</v>
      </c>
      <c r="B542" s="23" t="s">
        <v>3299</v>
      </c>
      <c r="C542" s="13" t="s">
        <v>249</v>
      </c>
      <c r="D542" s="27" t="s">
        <v>250</v>
      </c>
      <c r="E542" s="34">
        <v>5.61</v>
      </c>
    </row>
    <row r="543" spans="1:5" ht="12.75">
      <c r="A543" s="13" t="s">
        <v>3300</v>
      </c>
      <c r="B543" s="23" t="s">
        <v>1748</v>
      </c>
      <c r="C543" s="13" t="s">
        <v>249</v>
      </c>
      <c r="D543" s="27" t="s">
        <v>250</v>
      </c>
      <c r="E543" s="34">
        <v>65.79</v>
      </c>
    </row>
    <row r="544" spans="1:5" ht="12.75">
      <c r="A544" s="13" t="s">
        <v>3301</v>
      </c>
      <c r="B544" s="23" t="s">
        <v>3302</v>
      </c>
      <c r="C544" s="13" t="s">
        <v>249</v>
      </c>
      <c r="D544" s="27" t="s">
        <v>250</v>
      </c>
      <c r="E544" s="34">
        <v>0.29</v>
      </c>
    </row>
    <row r="545" spans="1:5" ht="12.75">
      <c r="A545" s="13" t="s">
        <v>3303</v>
      </c>
      <c r="B545" s="23" t="s">
        <v>3304</v>
      </c>
      <c r="C545" s="13" t="s">
        <v>249</v>
      </c>
      <c r="D545" s="27" t="s">
        <v>250</v>
      </c>
      <c r="E545" s="34">
        <v>31.21</v>
      </c>
    </row>
    <row r="546" spans="1:5" ht="12.75">
      <c r="A546" s="13" t="s">
        <v>3305</v>
      </c>
      <c r="B546" s="23" t="s">
        <v>3306</v>
      </c>
      <c r="C546" s="13" t="s">
        <v>249</v>
      </c>
      <c r="D546" s="27" t="s">
        <v>250</v>
      </c>
      <c r="E546" s="34">
        <v>4.86</v>
      </c>
    </row>
    <row r="547" spans="1:5" ht="12.75">
      <c r="A547" s="13" t="s">
        <v>3307</v>
      </c>
      <c r="B547" s="23" t="s">
        <v>1624</v>
      </c>
      <c r="C547" s="13" t="s">
        <v>249</v>
      </c>
      <c r="D547" s="27" t="s">
        <v>250</v>
      </c>
      <c r="E547" s="34">
        <v>11.56</v>
      </c>
    </row>
    <row r="548" spans="1:5" ht="12.75">
      <c r="A548" s="13" t="s">
        <v>3308</v>
      </c>
      <c r="B548" s="23" t="s">
        <v>3309</v>
      </c>
      <c r="C548" s="13" t="s">
        <v>249</v>
      </c>
      <c r="D548" s="27" t="s">
        <v>250</v>
      </c>
      <c r="E548" s="34">
        <v>9.79</v>
      </c>
    </row>
    <row r="549" spans="1:5" ht="12.75">
      <c r="A549" s="13" t="s">
        <v>3310</v>
      </c>
      <c r="B549" s="23" t="s">
        <v>1569</v>
      </c>
      <c r="C549" s="13" t="s">
        <v>249</v>
      </c>
      <c r="D549" s="27" t="s">
        <v>250</v>
      </c>
      <c r="E549" s="34">
        <v>22.84</v>
      </c>
    </row>
    <row r="550" spans="1:5" ht="12.75">
      <c r="A550" s="13" t="s">
        <v>3311</v>
      </c>
      <c r="B550" s="23" t="s">
        <v>3312</v>
      </c>
      <c r="C550" s="13" t="s">
        <v>249</v>
      </c>
      <c r="D550" s="27" t="s">
        <v>250</v>
      </c>
      <c r="E550" s="34">
        <v>9.49</v>
      </c>
    </row>
    <row r="551" spans="1:5" ht="12.75">
      <c r="A551" s="13" t="s">
        <v>3313</v>
      </c>
      <c r="B551" s="23" t="s">
        <v>3314</v>
      </c>
      <c r="C551" s="13" t="s">
        <v>249</v>
      </c>
      <c r="D551" s="27" t="s">
        <v>250</v>
      </c>
      <c r="E551" s="34">
        <v>10.84</v>
      </c>
    </row>
    <row r="552" spans="1:5" ht="12.75">
      <c r="A552" s="13" t="s">
        <v>3315</v>
      </c>
      <c r="B552" s="23" t="s">
        <v>3316</v>
      </c>
      <c r="C552" s="13" t="s">
        <v>249</v>
      </c>
      <c r="D552" s="27" t="s">
        <v>250</v>
      </c>
      <c r="E552" s="34">
        <v>9.87</v>
      </c>
    </row>
    <row r="553" spans="1:5" ht="12.75">
      <c r="A553" s="13" t="s">
        <v>3317</v>
      </c>
      <c r="B553" s="23" t="s">
        <v>2013</v>
      </c>
      <c r="C553" s="13" t="s">
        <v>249</v>
      </c>
      <c r="D553" s="27" t="s">
        <v>250</v>
      </c>
      <c r="E553" s="34">
        <v>1.36</v>
      </c>
    </row>
    <row r="554" spans="1:5" ht="12.75">
      <c r="A554" s="13" t="s">
        <v>3318</v>
      </c>
      <c r="B554" s="23" t="s">
        <v>1628</v>
      </c>
      <c r="C554" s="13" t="s">
        <v>249</v>
      </c>
      <c r="D554" s="27" t="s">
        <v>250</v>
      </c>
      <c r="E554" s="34">
        <v>0.62</v>
      </c>
    </row>
    <row r="555" spans="1:5" ht="12.75">
      <c r="A555" s="13" t="s">
        <v>3319</v>
      </c>
      <c r="B555" s="23" t="s">
        <v>1630</v>
      </c>
      <c r="C555" s="13" t="s">
        <v>249</v>
      </c>
      <c r="D555" s="27" t="s">
        <v>250</v>
      </c>
      <c r="E555" s="34">
        <v>0.48</v>
      </c>
    </row>
    <row r="556" spans="1:5" ht="12.75">
      <c r="A556" s="13" t="s">
        <v>3320</v>
      </c>
      <c r="B556" s="23" t="s">
        <v>1632</v>
      </c>
      <c r="C556" s="13" t="s">
        <v>249</v>
      </c>
      <c r="D556" s="27" t="s">
        <v>250</v>
      </c>
      <c r="E556" s="34">
        <v>3.82</v>
      </c>
    </row>
    <row r="557" spans="1:5" ht="12.75">
      <c r="A557" s="13" t="s">
        <v>3321</v>
      </c>
      <c r="B557" s="23" t="s">
        <v>3322</v>
      </c>
      <c r="C557" s="13" t="s">
        <v>249</v>
      </c>
      <c r="D557" s="27" t="s">
        <v>250</v>
      </c>
      <c r="E557" s="34">
        <v>10.08</v>
      </c>
    </row>
    <row r="558" spans="1:5" ht="12.75">
      <c r="A558" s="13" t="s">
        <v>3323</v>
      </c>
      <c r="B558" s="23" t="s">
        <v>3324</v>
      </c>
      <c r="C558" s="13" t="s">
        <v>249</v>
      </c>
      <c r="D558" s="27" t="s">
        <v>250</v>
      </c>
      <c r="E558" s="34">
        <v>18.51</v>
      </c>
    </row>
    <row r="559" spans="1:5" ht="12.75">
      <c r="A559" s="13" t="s">
        <v>3325</v>
      </c>
      <c r="B559" s="23" t="s">
        <v>3326</v>
      </c>
      <c r="C559" s="13" t="s">
        <v>249</v>
      </c>
      <c r="D559" s="27" t="s">
        <v>250</v>
      </c>
      <c r="E559" s="34">
        <v>0.36</v>
      </c>
    </row>
    <row r="560" spans="1:5" ht="12.75">
      <c r="A560" s="13" t="s">
        <v>3327</v>
      </c>
      <c r="B560" s="23" t="s">
        <v>1712</v>
      </c>
      <c r="C560" s="13" t="s">
        <v>249</v>
      </c>
      <c r="D560" s="27" t="s">
        <v>250</v>
      </c>
      <c r="E560" s="34">
        <v>0.36</v>
      </c>
    </row>
    <row r="561" spans="1:5" ht="12.75">
      <c r="A561" s="13" t="s">
        <v>3328</v>
      </c>
      <c r="B561" s="23" t="s">
        <v>3329</v>
      </c>
      <c r="C561" s="13" t="s">
        <v>249</v>
      </c>
      <c r="D561" s="27" t="s">
        <v>250</v>
      </c>
      <c r="E561" s="34">
        <v>0.28</v>
      </c>
    </row>
    <row r="562" spans="1:5" ht="12.75">
      <c r="A562" s="13" t="s">
        <v>3330</v>
      </c>
      <c r="B562" s="23" t="s">
        <v>1716</v>
      </c>
      <c r="C562" s="13" t="s">
        <v>249</v>
      </c>
      <c r="D562" s="27" t="s">
        <v>250</v>
      </c>
      <c r="E562" s="34">
        <v>1.11</v>
      </c>
    </row>
    <row r="563" spans="1:5" ht="12.75">
      <c r="A563" s="13" t="s">
        <v>3331</v>
      </c>
      <c r="B563" s="23" t="s">
        <v>1722</v>
      </c>
      <c r="C563" s="13" t="s">
        <v>249</v>
      </c>
      <c r="D563" s="27" t="s">
        <v>250</v>
      </c>
      <c r="E563" s="34">
        <v>3.32</v>
      </c>
    </row>
    <row r="564" spans="1:5" ht="12.75">
      <c r="A564" s="13" t="s">
        <v>3332</v>
      </c>
      <c r="B564" s="23" t="s">
        <v>1724</v>
      </c>
      <c r="C564" s="13" t="s">
        <v>249</v>
      </c>
      <c r="D564" s="27" t="s">
        <v>250</v>
      </c>
      <c r="E564" s="34">
        <v>7.95</v>
      </c>
    </row>
    <row r="565" spans="1:5" ht="12.75">
      <c r="A565" s="13" t="s">
        <v>3333</v>
      </c>
      <c r="B565" s="23" t="s">
        <v>1728</v>
      </c>
      <c r="C565" s="13" t="s">
        <v>249</v>
      </c>
      <c r="D565" s="27" t="s">
        <v>250</v>
      </c>
      <c r="E565" s="34">
        <v>9.91</v>
      </c>
    </row>
    <row r="566" spans="1:5" ht="12.75">
      <c r="A566" s="13" t="s">
        <v>3334</v>
      </c>
      <c r="B566" s="23" t="s">
        <v>1730</v>
      </c>
      <c r="C566" s="13" t="s">
        <v>249</v>
      </c>
      <c r="D566" s="27" t="s">
        <v>250</v>
      </c>
      <c r="E566" s="34">
        <v>6.55</v>
      </c>
    </row>
    <row r="567" spans="1:5" ht="12.75">
      <c r="A567" s="13" t="s">
        <v>3335</v>
      </c>
      <c r="B567" s="23" t="s">
        <v>1732</v>
      </c>
      <c r="C567" s="13" t="s">
        <v>249</v>
      </c>
      <c r="D567" s="27" t="s">
        <v>250</v>
      </c>
      <c r="E567" s="34">
        <v>24.5</v>
      </c>
    </row>
    <row r="568" spans="1:5" ht="12.75">
      <c r="A568" s="13" t="s">
        <v>3336</v>
      </c>
      <c r="B568" s="23" t="s">
        <v>1734</v>
      </c>
      <c r="C568" s="13" t="s">
        <v>249</v>
      </c>
      <c r="D568" s="27" t="s">
        <v>250</v>
      </c>
      <c r="E568" s="34">
        <v>14.31</v>
      </c>
    </row>
    <row r="569" spans="1:5" ht="12.75">
      <c r="A569" s="13" t="s">
        <v>3337</v>
      </c>
      <c r="B569" s="23" t="s">
        <v>3338</v>
      </c>
      <c r="C569" s="13" t="s">
        <v>249</v>
      </c>
      <c r="D569" s="27" t="s">
        <v>250</v>
      </c>
      <c r="E569" s="34">
        <v>0.31</v>
      </c>
    </row>
    <row r="570" spans="1:5" ht="12.75">
      <c r="A570" s="13" t="s">
        <v>3339</v>
      </c>
      <c r="B570" s="23" t="s">
        <v>3340</v>
      </c>
      <c r="C570" s="13" t="s">
        <v>249</v>
      </c>
      <c r="D570" s="27" t="s">
        <v>250</v>
      </c>
      <c r="E570" s="34">
        <v>5.07</v>
      </c>
    </row>
    <row r="571" spans="1:5" ht="12.75">
      <c r="A571" s="13" t="s">
        <v>3341</v>
      </c>
      <c r="B571" s="23" t="s">
        <v>3342</v>
      </c>
      <c r="C571" s="13" t="s">
        <v>249</v>
      </c>
      <c r="D571" s="27" t="s">
        <v>250</v>
      </c>
      <c r="E571" s="34">
        <v>12.34</v>
      </c>
    </row>
    <row r="572" spans="1:5" ht="12.75">
      <c r="A572" s="13" t="s">
        <v>3427</v>
      </c>
      <c r="B572" s="23" t="s">
        <v>3428</v>
      </c>
      <c r="C572" s="13" t="s">
        <v>249</v>
      </c>
      <c r="D572" s="27" t="s">
        <v>250</v>
      </c>
      <c r="E572" s="34">
        <v>26.92</v>
      </c>
    </row>
    <row r="573" spans="1:5" ht="12.75">
      <c r="A573" s="13" t="s">
        <v>3429</v>
      </c>
      <c r="B573" s="23" t="s">
        <v>3430</v>
      </c>
      <c r="C573" s="13" t="s">
        <v>249</v>
      </c>
      <c r="D573" s="27" t="s">
        <v>250</v>
      </c>
      <c r="E573" s="34">
        <v>16.95</v>
      </c>
    </row>
    <row r="574" spans="1:5" ht="12.75">
      <c r="A574" s="13" t="s">
        <v>3431</v>
      </c>
      <c r="B574" s="23" t="s">
        <v>3432</v>
      </c>
      <c r="C574" s="13" t="s">
        <v>249</v>
      </c>
      <c r="D574" s="27" t="s">
        <v>250</v>
      </c>
      <c r="E574" s="34">
        <v>14.12</v>
      </c>
    </row>
    <row r="575" spans="1:5" ht="12.75">
      <c r="A575" s="13" t="s">
        <v>3433</v>
      </c>
      <c r="B575" s="23" t="s">
        <v>3294</v>
      </c>
      <c r="C575" s="13" t="s">
        <v>249</v>
      </c>
      <c r="D575" s="27" t="s">
        <v>250</v>
      </c>
      <c r="E575" s="34">
        <v>50.84</v>
      </c>
    </row>
    <row r="576" spans="1:5" ht="12.75">
      <c r="A576" s="13" t="s">
        <v>3434</v>
      </c>
      <c r="B576" s="23" t="s">
        <v>3435</v>
      </c>
      <c r="C576" s="13" t="s">
        <v>249</v>
      </c>
      <c r="D576" s="27" t="s">
        <v>250</v>
      </c>
      <c r="E576" s="34">
        <v>547.07</v>
      </c>
    </row>
    <row r="577" spans="1:5" ht="12.75">
      <c r="A577" s="13" t="s">
        <v>3436</v>
      </c>
      <c r="B577" s="23" t="s">
        <v>3437</v>
      </c>
      <c r="C577" s="13" t="s">
        <v>249</v>
      </c>
      <c r="D577" s="27" t="s">
        <v>250</v>
      </c>
      <c r="E577" s="34">
        <v>469.64</v>
      </c>
    </row>
    <row r="578" spans="1:5" ht="12.75">
      <c r="A578" s="13" t="s">
        <v>3438</v>
      </c>
      <c r="B578" s="23" t="s">
        <v>3439</v>
      </c>
      <c r="C578" s="13" t="s">
        <v>249</v>
      </c>
      <c r="D578" s="27" t="s">
        <v>250</v>
      </c>
      <c r="E578" s="34">
        <v>71.69</v>
      </c>
    </row>
    <row r="579" spans="1:5" ht="12.75">
      <c r="A579" s="13" t="s">
        <v>3440</v>
      </c>
      <c r="B579" s="23" t="s">
        <v>3441</v>
      </c>
      <c r="C579" s="13" t="s">
        <v>249</v>
      </c>
      <c r="D579" s="27" t="s">
        <v>250</v>
      </c>
      <c r="E579" s="34">
        <v>219.11</v>
      </c>
    </row>
    <row r="580" spans="1:5" ht="12.75">
      <c r="A580" s="13" t="s">
        <v>3442</v>
      </c>
      <c r="B580" s="23" t="s">
        <v>3443</v>
      </c>
      <c r="C580" s="13" t="s">
        <v>249</v>
      </c>
      <c r="D580" s="27" t="s">
        <v>250</v>
      </c>
      <c r="E580" s="34">
        <v>295.85</v>
      </c>
    </row>
    <row r="581" spans="1:5" ht="12.75">
      <c r="A581" s="13" t="s">
        <v>3444</v>
      </c>
      <c r="B581" s="23" t="s">
        <v>3445</v>
      </c>
      <c r="C581" s="13" t="s">
        <v>249</v>
      </c>
      <c r="D581" s="27" t="s">
        <v>250</v>
      </c>
      <c r="E581" s="34">
        <v>2207.55</v>
      </c>
    </row>
    <row r="582" spans="1:5" ht="12.75">
      <c r="A582" s="13" t="s">
        <v>3446</v>
      </c>
      <c r="B582" s="23" t="s">
        <v>3447</v>
      </c>
      <c r="C582" s="13" t="s">
        <v>249</v>
      </c>
      <c r="D582" s="27" t="s">
        <v>250</v>
      </c>
      <c r="E582" s="34">
        <v>131.61</v>
      </c>
    </row>
    <row r="583" spans="1:5" ht="12.75">
      <c r="A583" s="13" t="s">
        <v>4100</v>
      </c>
      <c r="B583" s="23" t="s">
        <v>4101</v>
      </c>
      <c r="C583" s="13" t="s">
        <v>249</v>
      </c>
      <c r="D583" s="27" t="s">
        <v>250</v>
      </c>
      <c r="E583" s="34">
        <v>7.22</v>
      </c>
    </row>
    <row r="584" spans="1:5" ht="12.75">
      <c r="A584" s="13" t="s">
        <v>4102</v>
      </c>
      <c r="B584" s="23" t="s">
        <v>4103</v>
      </c>
      <c r="C584" s="13" t="s">
        <v>249</v>
      </c>
      <c r="D584" s="27" t="s">
        <v>250</v>
      </c>
      <c r="E584" s="34">
        <v>22.58</v>
      </c>
    </row>
    <row r="585" spans="1:5" ht="12.75">
      <c r="A585" s="13" t="s">
        <v>4104</v>
      </c>
      <c r="B585" s="23" t="s">
        <v>4105</v>
      </c>
      <c r="C585" s="13" t="s">
        <v>249</v>
      </c>
      <c r="D585" s="27" t="s">
        <v>250</v>
      </c>
      <c r="E585" s="34">
        <v>288.31</v>
      </c>
    </row>
    <row r="586" spans="1:5" ht="12.75">
      <c r="A586" s="13" t="s">
        <v>4106</v>
      </c>
      <c r="B586" s="23" t="s">
        <v>4101</v>
      </c>
      <c r="C586" s="13" t="s">
        <v>249</v>
      </c>
      <c r="D586" s="27" t="s">
        <v>250</v>
      </c>
      <c r="E586" s="34">
        <v>5.89</v>
      </c>
    </row>
    <row r="587" spans="1:5" ht="12.75">
      <c r="A587" s="13" t="s">
        <v>4107</v>
      </c>
      <c r="B587" s="23" t="s">
        <v>4101</v>
      </c>
      <c r="C587" s="13" t="s">
        <v>249</v>
      </c>
      <c r="D587" s="27" t="s">
        <v>250</v>
      </c>
      <c r="E587" s="34">
        <v>3.19</v>
      </c>
    </row>
    <row r="588" spans="1:5" ht="12.75">
      <c r="A588" s="13" t="s">
        <v>4108</v>
      </c>
      <c r="B588" s="23" t="s">
        <v>4101</v>
      </c>
      <c r="C588" s="13" t="s">
        <v>249</v>
      </c>
      <c r="D588" s="27" t="s">
        <v>250</v>
      </c>
      <c r="E588" s="34">
        <v>42.19</v>
      </c>
    </row>
    <row r="589" spans="1:5" ht="12.75">
      <c r="A589" s="13" t="s">
        <v>4582</v>
      </c>
      <c r="B589" s="23" t="s">
        <v>4583</v>
      </c>
      <c r="C589" s="13" t="s">
        <v>249</v>
      </c>
      <c r="D589" s="27" t="s">
        <v>250</v>
      </c>
      <c r="E589" s="34">
        <v>131.78</v>
      </c>
    </row>
    <row r="590" spans="1:5" ht="12.75">
      <c r="A590" s="13" t="s">
        <v>4584</v>
      </c>
      <c r="B590" s="23" t="s">
        <v>3437</v>
      </c>
      <c r="C590" s="13" t="s">
        <v>249</v>
      </c>
      <c r="D590" s="27" t="s">
        <v>250</v>
      </c>
      <c r="E590" s="34">
        <v>29.34</v>
      </c>
    </row>
    <row r="591" spans="1:5" ht="12.75">
      <c r="A591" s="13" t="s">
        <v>4585</v>
      </c>
      <c r="B591" s="23" t="s">
        <v>4586</v>
      </c>
      <c r="C591" s="13" t="s">
        <v>249</v>
      </c>
      <c r="D591" s="27" t="s">
        <v>250</v>
      </c>
      <c r="E591" s="34">
        <v>1017.88</v>
      </c>
    </row>
    <row r="592" spans="1:5" ht="12.75">
      <c r="A592" s="13" t="s">
        <v>4587</v>
      </c>
      <c r="B592" s="23" t="s">
        <v>4588</v>
      </c>
      <c r="C592" s="13" t="s">
        <v>249</v>
      </c>
      <c r="D592" s="27" t="s">
        <v>250</v>
      </c>
      <c r="E592" s="34">
        <v>63.05</v>
      </c>
    </row>
    <row r="593" spans="1:5" ht="12.75">
      <c r="A593" s="13" t="s">
        <v>4691</v>
      </c>
      <c r="B593" s="23" t="s">
        <v>4692</v>
      </c>
      <c r="C593" s="13" t="s">
        <v>249</v>
      </c>
      <c r="D593" s="27" t="s">
        <v>250</v>
      </c>
      <c r="E593" s="34">
        <v>49.63</v>
      </c>
    </row>
    <row r="594" spans="1:5" ht="12.75">
      <c r="A594" s="13" t="s">
        <v>4693</v>
      </c>
      <c r="B594" s="23" t="s">
        <v>4694</v>
      </c>
      <c r="C594" s="13" t="s">
        <v>249</v>
      </c>
      <c r="D594" s="27" t="s">
        <v>250</v>
      </c>
      <c r="E594" s="34">
        <v>316.97</v>
      </c>
    </row>
    <row r="595" spans="1:5" ht="12.75">
      <c r="A595" s="13" t="s">
        <v>4695</v>
      </c>
      <c r="B595" s="23" t="s">
        <v>4696</v>
      </c>
      <c r="C595" s="13" t="s">
        <v>249</v>
      </c>
      <c r="D595" s="27" t="s">
        <v>250</v>
      </c>
      <c r="E595" s="34">
        <v>285.26</v>
      </c>
    </row>
    <row r="596" spans="1:5" ht="12.75">
      <c r="A596" s="13" t="s">
        <v>4697</v>
      </c>
      <c r="B596" s="23" t="s">
        <v>4698</v>
      </c>
      <c r="C596" s="13" t="s">
        <v>249</v>
      </c>
      <c r="D596" s="27" t="s">
        <v>250</v>
      </c>
      <c r="E596" s="34">
        <v>1302.17</v>
      </c>
    </row>
    <row r="597" spans="1:5" ht="12.75">
      <c r="A597" s="13" t="s">
        <v>4699</v>
      </c>
      <c r="B597" s="23" t="s">
        <v>4700</v>
      </c>
      <c r="C597" s="13" t="s">
        <v>249</v>
      </c>
      <c r="D597" s="27" t="s">
        <v>250</v>
      </c>
      <c r="E597" s="34">
        <v>477.49</v>
      </c>
    </row>
    <row r="598" spans="1:5" ht="12.75">
      <c r="A598" s="13" t="s">
        <v>4701</v>
      </c>
      <c r="B598" s="23" t="s">
        <v>4702</v>
      </c>
      <c r="C598" s="13" t="s">
        <v>249</v>
      </c>
      <c r="D598" s="27" t="s">
        <v>250</v>
      </c>
      <c r="E598" s="34">
        <v>2261.44</v>
      </c>
    </row>
    <row r="599" spans="1:5" ht="12.75">
      <c r="A599" s="13" t="s">
        <v>4705</v>
      </c>
      <c r="B599" s="23" t="s">
        <v>4706</v>
      </c>
      <c r="C599" s="13" t="s">
        <v>249</v>
      </c>
      <c r="D599" s="27" t="s">
        <v>250</v>
      </c>
      <c r="E599" s="34">
        <v>193.02</v>
      </c>
    </row>
    <row r="600" spans="1:5" ht="12.75">
      <c r="A600" s="13" t="s">
        <v>4707</v>
      </c>
      <c r="B600" s="23" t="s">
        <v>4708</v>
      </c>
      <c r="C600" s="13" t="s">
        <v>249</v>
      </c>
      <c r="D600" s="27" t="s">
        <v>250</v>
      </c>
      <c r="E600" s="34">
        <v>391.57</v>
      </c>
    </row>
    <row r="601" spans="1:5" ht="12.75">
      <c r="A601" s="13" t="s">
        <v>4729</v>
      </c>
      <c r="B601" s="23" t="s">
        <v>4730</v>
      </c>
      <c r="C601" s="13" t="s">
        <v>249</v>
      </c>
      <c r="D601" s="27" t="s">
        <v>250</v>
      </c>
      <c r="E601" s="34">
        <v>20.49</v>
      </c>
    </row>
    <row r="602" spans="1:5" ht="12.75">
      <c r="A602" s="13" t="s">
        <v>4731</v>
      </c>
      <c r="B602" s="23" t="s">
        <v>4732</v>
      </c>
      <c r="C602" s="13" t="s">
        <v>249</v>
      </c>
      <c r="D602" s="27" t="s">
        <v>250</v>
      </c>
      <c r="E602" s="34">
        <v>126.87</v>
      </c>
    </row>
    <row r="603" spans="1:5" ht="12.75">
      <c r="A603" s="13" t="s">
        <v>1286</v>
      </c>
      <c r="B603" s="23" t="s">
        <v>1287</v>
      </c>
      <c r="C603" s="13" t="s">
        <v>1288</v>
      </c>
      <c r="D603" s="27" t="s">
        <v>1289</v>
      </c>
      <c r="E603" s="34">
        <v>202.41</v>
      </c>
    </row>
    <row r="604" spans="1:5" ht="12.75">
      <c r="A604" s="13" t="s">
        <v>1290</v>
      </c>
      <c r="B604" s="23" t="s">
        <v>1291</v>
      </c>
      <c r="C604" s="13" t="s">
        <v>1288</v>
      </c>
      <c r="D604" s="27" t="s">
        <v>1289</v>
      </c>
      <c r="E604" s="34">
        <v>81</v>
      </c>
    </row>
    <row r="605" spans="1:5" ht="12.75">
      <c r="A605" s="13" t="s">
        <v>1292</v>
      </c>
      <c r="B605" s="23" t="s">
        <v>1293</v>
      </c>
      <c r="C605" s="13" t="s">
        <v>1288</v>
      </c>
      <c r="D605" s="27" t="s">
        <v>1289</v>
      </c>
      <c r="E605" s="34">
        <v>90.02</v>
      </c>
    </row>
    <row r="606" spans="1:5" ht="12.75">
      <c r="A606" s="13" t="s">
        <v>1294</v>
      </c>
      <c r="B606" s="23" t="s">
        <v>1295</v>
      </c>
      <c r="C606" s="13" t="s">
        <v>1288</v>
      </c>
      <c r="D606" s="27" t="s">
        <v>1289</v>
      </c>
      <c r="E606" s="34">
        <v>80.04</v>
      </c>
    </row>
    <row r="607" spans="1:5" ht="12.75">
      <c r="A607" s="13" t="s">
        <v>1296</v>
      </c>
      <c r="B607" s="23" t="s">
        <v>1297</v>
      </c>
      <c r="C607" s="13" t="s">
        <v>1288</v>
      </c>
      <c r="D607" s="27" t="s">
        <v>1289</v>
      </c>
      <c r="E607" s="34">
        <v>371.32</v>
      </c>
    </row>
    <row r="608" spans="1:5" ht="12.75">
      <c r="A608" s="13" t="s">
        <v>1298</v>
      </c>
      <c r="B608" s="23" t="s">
        <v>1299</v>
      </c>
      <c r="C608" s="13" t="s">
        <v>1288</v>
      </c>
      <c r="D608" s="27" t="s">
        <v>1289</v>
      </c>
      <c r="E608" s="34">
        <v>30.24</v>
      </c>
    </row>
    <row r="609" spans="1:5" ht="12.75">
      <c r="A609" s="13" t="s">
        <v>1300</v>
      </c>
      <c r="B609" s="23" t="s">
        <v>1301</v>
      </c>
      <c r="C609" s="13" t="s">
        <v>1288</v>
      </c>
      <c r="D609" s="27" t="s">
        <v>1289</v>
      </c>
      <c r="E609" s="34">
        <v>1324.64</v>
      </c>
    </row>
    <row r="610" spans="1:5" ht="12.75">
      <c r="A610" s="13" t="s">
        <v>1302</v>
      </c>
      <c r="B610" s="23" t="s">
        <v>1303</v>
      </c>
      <c r="C610" s="13" t="s">
        <v>1288</v>
      </c>
      <c r="D610" s="27" t="s">
        <v>1289</v>
      </c>
      <c r="E610" s="34">
        <v>49.01</v>
      </c>
    </row>
    <row r="611" spans="1:5" ht="12.75">
      <c r="A611" s="13" t="s">
        <v>1304</v>
      </c>
      <c r="B611" s="23" t="s">
        <v>1305</v>
      </c>
      <c r="C611" s="13" t="s">
        <v>1288</v>
      </c>
      <c r="D611" s="27" t="s">
        <v>1289</v>
      </c>
      <c r="E611" s="34">
        <v>486.9</v>
      </c>
    </row>
    <row r="612" spans="1:5" ht="12.75">
      <c r="A612" s="13" t="s">
        <v>3246</v>
      </c>
      <c r="B612" s="23" t="s">
        <v>3247</v>
      </c>
      <c r="C612" s="13" t="s">
        <v>1288</v>
      </c>
      <c r="D612" s="27" t="s">
        <v>1289</v>
      </c>
      <c r="E612" s="34">
        <v>26.35</v>
      </c>
    </row>
    <row r="613" spans="1:5" ht="12.75">
      <c r="A613" s="13" t="s">
        <v>3248</v>
      </c>
      <c r="B613" s="23" t="s">
        <v>3249</v>
      </c>
      <c r="C613" s="13" t="s">
        <v>1288</v>
      </c>
      <c r="D613" s="27" t="s">
        <v>1289</v>
      </c>
      <c r="E613" s="34">
        <v>40.04</v>
      </c>
    </row>
    <row r="614" spans="1:5" ht="12.75">
      <c r="A614" s="13" t="s">
        <v>3250</v>
      </c>
      <c r="B614" s="23" t="s">
        <v>3251</v>
      </c>
      <c r="C614" s="13" t="s">
        <v>1288</v>
      </c>
      <c r="D614" s="27" t="s">
        <v>1289</v>
      </c>
      <c r="E614" s="34">
        <v>134.08</v>
      </c>
    </row>
    <row r="615" spans="1:5" ht="12.75">
      <c r="A615" s="13" t="s">
        <v>3252</v>
      </c>
      <c r="B615" s="23" t="s">
        <v>3253</v>
      </c>
      <c r="C615" s="13" t="s">
        <v>1288</v>
      </c>
      <c r="D615" s="27" t="s">
        <v>1289</v>
      </c>
      <c r="E615" s="34">
        <v>139.78</v>
      </c>
    </row>
    <row r="616" spans="1:5" ht="12.75">
      <c r="A616" s="13" t="s">
        <v>3254</v>
      </c>
      <c r="B616" s="23" t="s">
        <v>3255</v>
      </c>
      <c r="C616" s="13" t="s">
        <v>1288</v>
      </c>
      <c r="D616" s="27" t="s">
        <v>1289</v>
      </c>
      <c r="E616" s="34">
        <v>1384.93</v>
      </c>
    </row>
    <row r="617" spans="1:5" ht="12.75">
      <c r="A617" s="13" t="s">
        <v>3281</v>
      </c>
      <c r="B617" s="23" t="s">
        <v>3282</v>
      </c>
      <c r="C617" s="13" t="s">
        <v>1288</v>
      </c>
      <c r="D617" s="27" t="s">
        <v>1289</v>
      </c>
      <c r="E617" s="34">
        <v>1746.95</v>
      </c>
    </row>
    <row r="618" spans="1:5" ht="12.75">
      <c r="A618" s="13" t="s">
        <v>3283</v>
      </c>
      <c r="B618" s="23" t="s">
        <v>3284</v>
      </c>
      <c r="C618" s="13" t="s">
        <v>1288</v>
      </c>
      <c r="D618" s="27" t="s">
        <v>1289</v>
      </c>
      <c r="E618" s="34">
        <v>7.38</v>
      </c>
    </row>
    <row r="619" spans="1:5" ht="12.75">
      <c r="A619" s="13" t="s">
        <v>3769</v>
      </c>
      <c r="B619" s="23" t="s">
        <v>1997</v>
      </c>
      <c r="C619" s="13" t="s">
        <v>1288</v>
      </c>
      <c r="D619" s="27" t="s">
        <v>1289</v>
      </c>
      <c r="E619" s="34">
        <v>209.4</v>
      </c>
    </row>
    <row r="620" spans="1:5" ht="12.75">
      <c r="A620" s="13" t="s">
        <v>3770</v>
      </c>
      <c r="B620" s="23" t="s">
        <v>3771</v>
      </c>
      <c r="C620" s="13" t="s">
        <v>1288</v>
      </c>
      <c r="D620" s="27" t="s">
        <v>1289</v>
      </c>
      <c r="E620" s="34">
        <v>97.1</v>
      </c>
    </row>
    <row r="621" spans="1:5" ht="12.75">
      <c r="A621" s="13" t="s">
        <v>1117</v>
      </c>
      <c r="B621" s="23" t="s">
        <v>1118</v>
      </c>
      <c r="C621" s="13" t="s">
        <v>1119</v>
      </c>
      <c r="D621" s="27" t="s">
        <v>1120</v>
      </c>
      <c r="E621" s="34">
        <v>165.26</v>
      </c>
    </row>
    <row r="622" spans="1:5" ht="12.75">
      <c r="A622" s="13" t="s">
        <v>1121</v>
      </c>
      <c r="B622" s="23" t="s">
        <v>1122</v>
      </c>
      <c r="C622" s="13" t="s">
        <v>1119</v>
      </c>
      <c r="D622" s="27" t="s">
        <v>1120</v>
      </c>
      <c r="E622" s="34">
        <v>216.53</v>
      </c>
    </row>
    <row r="623" spans="1:5" ht="12.75">
      <c r="A623" s="13" t="s">
        <v>1123</v>
      </c>
      <c r="B623" s="23" t="s">
        <v>1124</v>
      </c>
      <c r="C623" s="13" t="s">
        <v>1119</v>
      </c>
      <c r="D623" s="27" t="s">
        <v>1120</v>
      </c>
      <c r="E623" s="34">
        <v>69.55</v>
      </c>
    </row>
    <row r="624" spans="1:5" ht="12.75">
      <c r="A624" s="13" t="s">
        <v>1125</v>
      </c>
      <c r="B624" s="23" t="s">
        <v>1126</v>
      </c>
      <c r="C624" s="13" t="s">
        <v>1119</v>
      </c>
      <c r="D624" s="27" t="s">
        <v>1120</v>
      </c>
      <c r="E624" s="34">
        <v>253.86</v>
      </c>
    </row>
    <row r="625" spans="1:5" ht="12.75">
      <c r="A625" s="13" t="s">
        <v>1127</v>
      </c>
      <c r="B625" s="23" t="s">
        <v>1128</v>
      </c>
      <c r="C625" s="13" t="s">
        <v>1119</v>
      </c>
      <c r="D625" s="27" t="s">
        <v>1120</v>
      </c>
      <c r="E625" s="34">
        <v>33.5</v>
      </c>
    </row>
    <row r="626" spans="1:5" ht="12.75">
      <c r="A626" s="13" t="s">
        <v>1129</v>
      </c>
      <c r="B626" s="23" t="s">
        <v>1130</v>
      </c>
      <c r="C626" s="13" t="s">
        <v>1119</v>
      </c>
      <c r="D626" s="27" t="s">
        <v>1120</v>
      </c>
      <c r="E626" s="34">
        <v>234.55</v>
      </c>
    </row>
    <row r="627" spans="1:5" ht="12.75">
      <c r="A627" s="13" t="s">
        <v>1131</v>
      </c>
      <c r="B627" s="23" t="s">
        <v>1132</v>
      </c>
      <c r="C627" s="13" t="s">
        <v>1119</v>
      </c>
      <c r="D627" s="27" t="s">
        <v>1120</v>
      </c>
      <c r="E627" s="34">
        <v>13.72</v>
      </c>
    </row>
    <row r="628" spans="1:5" ht="12.75">
      <c r="A628" s="13" t="s">
        <v>1133</v>
      </c>
      <c r="B628" s="23" t="s">
        <v>1134</v>
      </c>
      <c r="C628" s="13" t="s">
        <v>1119</v>
      </c>
      <c r="D628" s="27" t="s">
        <v>1120</v>
      </c>
      <c r="E628" s="34">
        <v>27.7</v>
      </c>
    </row>
    <row r="629" spans="1:5" ht="12.75">
      <c r="A629" s="13" t="s">
        <v>1135</v>
      </c>
      <c r="B629" s="23" t="s">
        <v>1136</v>
      </c>
      <c r="C629" s="13" t="s">
        <v>1119</v>
      </c>
      <c r="D629" s="27" t="s">
        <v>1120</v>
      </c>
      <c r="E629" s="34">
        <v>9.68</v>
      </c>
    </row>
    <row r="630" spans="1:5" ht="12.75">
      <c r="A630" s="13" t="s">
        <v>1137</v>
      </c>
      <c r="B630" s="23" t="s">
        <v>1138</v>
      </c>
      <c r="C630" s="13" t="s">
        <v>1119</v>
      </c>
      <c r="D630" s="27" t="s">
        <v>1120</v>
      </c>
      <c r="E630" s="34">
        <v>2.4</v>
      </c>
    </row>
    <row r="631" spans="1:5" ht="12.75">
      <c r="A631" s="13" t="s">
        <v>1139</v>
      </c>
      <c r="B631" s="23" t="s">
        <v>1140</v>
      </c>
      <c r="C631" s="13" t="s">
        <v>1119</v>
      </c>
      <c r="D631" s="27" t="s">
        <v>1120</v>
      </c>
      <c r="E631" s="34">
        <v>4.38</v>
      </c>
    </row>
    <row r="632" spans="1:5" ht="12.75">
      <c r="A632" s="13" t="s">
        <v>1141</v>
      </c>
      <c r="B632" s="23" t="s">
        <v>1142</v>
      </c>
      <c r="C632" s="13" t="s">
        <v>1119</v>
      </c>
      <c r="D632" s="27" t="s">
        <v>1120</v>
      </c>
      <c r="E632" s="34">
        <v>148.41</v>
      </c>
    </row>
    <row r="633" spans="1:5" ht="12.75">
      <c r="A633" s="13" t="s">
        <v>1143</v>
      </c>
      <c r="B633" s="23" t="s">
        <v>1144</v>
      </c>
      <c r="C633" s="13" t="s">
        <v>1119</v>
      </c>
      <c r="D633" s="27" t="s">
        <v>1120</v>
      </c>
      <c r="E633" s="34">
        <v>72.14</v>
      </c>
    </row>
    <row r="634" spans="1:5" ht="12.75">
      <c r="A634" s="13" t="s">
        <v>1145</v>
      </c>
      <c r="B634" s="23" t="s">
        <v>1146</v>
      </c>
      <c r="C634" s="13" t="s">
        <v>1119</v>
      </c>
      <c r="D634" s="27" t="s">
        <v>1120</v>
      </c>
      <c r="E634" s="34">
        <v>182.11</v>
      </c>
    </row>
    <row r="635" spans="1:5" ht="12.75">
      <c r="A635" s="13" t="s">
        <v>1147</v>
      </c>
      <c r="B635" s="23" t="s">
        <v>1148</v>
      </c>
      <c r="C635" s="13" t="s">
        <v>1119</v>
      </c>
      <c r="D635" s="27" t="s">
        <v>1120</v>
      </c>
      <c r="E635" s="34">
        <v>83.39</v>
      </c>
    </row>
    <row r="636" spans="1:5" ht="12.75">
      <c r="A636" s="13" t="s">
        <v>1149</v>
      </c>
      <c r="B636" s="23" t="s">
        <v>1150</v>
      </c>
      <c r="C636" s="13" t="s">
        <v>1119</v>
      </c>
      <c r="D636" s="27" t="s">
        <v>1120</v>
      </c>
      <c r="E636" s="34">
        <v>105.05</v>
      </c>
    </row>
    <row r="637" spans="1:5" ht="12.75">
      <c r="A637" s="13" t="s">
        <v>1151</v>
      </c>
      <c r="B637" s="23" t="s">
        <v>1152</v>
      </c>
      <c r="C637" s="13" t="s">
        <v>1119</v>
      </c>
      <c r="D637" s="27" t="s">
        <v>1120</v>
      </c>
      <c r="E637" s="34">
        <v>135.08</v>
      </c>
    </row>
    <row r="638" spans="1:5" ht="12.75">
      <c r="A638" s="13" t="s">
        <v>1153</v>
      </c>
      <c r="B638" s="23" t="s">
        <v>1154</v>
      </c>
      <c r="C638" s="13" t="s">
        <v>1119</v>
      </c>
      <c r="D638" s="27" t="s">
        <v>1120</v>
      </c>
      <c r="E638" s="34">
        <v>9.44</v>
      </c>
    </row>
    <row r="639" spans="1:5" ht="12.75">
      <c r="A639" s="13" t="s">
        <v>1155</v>
      </c>
      <c r="B639" s="23" t="s">
        <v>1156</v>
      </c>
      <c r="C639" s="13" t="s">
        <v>1119</v>
      </c>
      <c r="D639" s="27" t="s">
        <v>1120</v>
      </c>
      <c r="E639" s="34">
        <v>44.7</v>
      </c>
    </row>
    <row r="640" spans="1:5" ht="12.75">
      <c r="A640" s="13" t="s">
        <v>2670</v>
      </c>
      <c r="B640" s="23" t="s">
        <v>2671</v>
      </c>
      <c r="C640" s="13" t="s">
        <v>1119</v>
      </c>
      <c r="D640" s="27" t="s">
        <v>1120</v>
      </c>
      <c r="E640" s="34">
        <v>28.87</v>
      </c>
    </row>
    <row r="641" spans="1:5" ht="12.75">
      <c r="A641" s="13" t="s">
        <v>2672</v>
      </c>
      <c r="B641" s="23" t="s">
        <v>2673</v>
      </c>
      <c r="C641" s="13" t="s">
        <v>1119</v>
      </c>
      <c r="D641" s="27" t="s">
        <v>1120</v>
      </c>
      <c r="E641" s="34">
        <v>16.58</v>
      </c>
    </row>
    <row r="642" spans="1:5" ht="12.75">
      <c r="A642" s="13" t="s">
        <v>2674</v>
      </c>
      <c r="B642" s="23" t="s">
        <v>2675</v>
      </c>
      <c r="C642" s="13" t="s">
        <v>1119</v>
      </c>
      <c r="D642" s="27" t="s">
        <v>1120</v>
      </c>
      <c r="E642" s="34">
        <v>27.71</v>
      </c>
    </row>
    <row r="643" spans="1:5" ht="12.75">
      <c r="A643" s="13" t="s">
        <v>2676</v>
      </c>
      <c r="B643" s="23" t="s">
        <v>986</v>
      </c>
      <c r="C643" s="13" t="s">
        <v>1119</v>
      </c>
      <c r="D643" s="27" t="s">
        <v>1120</v>
      </c>
      <c r="E643" s="34">
        <v>37.78</v>
      </c>
    </row>
    <row r="644" spans="1:5" ht="12.75">
      <c r="A644" s="13" t="s">
        <v>2677</v>
      </c>
      <c r="B644" s="23" t="s">
        <v>2678</v>
      </c>
      <c r="C644" s="13" t="s">
        <v>1119</v>
      </c>
      <c r="D644" s="27" t="s">
        <v>1120</v>
      </c>
      <c r="E644" s="34">
        <v>65.22</v>
      </c>
    </row>
    <row r="645" spans="1:5" ht="12.75">
      <c r="A645" s="13" t="s">
        <v>2679</v>
      </c>
      <c r="B645" s="23" t="s">
        <v>1152</v>
      </c>
      <c r="C645" s="13" t="s">
        <v>1119</v>
      </c>
      <c r="D645" s="27" t="s">
        <v>1120</v>
      </c>
      <c r="E645" s="34">
        <v>89.95</v>
      </c>
    </row>
    <row r="646" spans="1:5" ht="12.75">
      <c r="A646" s="13" t="s">
        <v>2680</v>
      </c>
      <c r="B646" s="23" t="s">
        <v>2681</v>
      </c>
      <c r="C646" s="13" t="s">
        <v>1119</v>
      </c>
      <c r="D646" s="27" t="s">
        <v>1120</v>
      </c>
      <c r="E646" s="34">
        <v>550.02</v>
      </c>
    </row>
    <row r="647" spans="1:5" ht="12.75">
      <c r="A647" s="13" t="s">
        <v>2682</v>
      </c>
      <c r="B647" s="23" t="s">
        <v>2683</v>
      </c>
      <c r="C647" s="13" t="s">
        <v>1119</v>
      </c>
      <c r="D647" s="27" t="s">
        <v>1120</v>
      </c>
      <c r="E647" s="34">
        <v>39.86</v>
      </c>
    </row>
    <row r="648" spans="1:5" ht="12.75">
      <c r="A648" s="13" t="s">
        <v>2684</v>
      </c>
      <c r="B648" s="23" t="s">
        <v>2685</v>
      </c>
      <c r="C648" s="13" t="s">
        <v>1119</v>
      </c>
      <c r="D648" s="27" t="s">
        <v>1120</v>
      </c>
      <c r="E648" s="34">
        <v>6.05</v>
      </c>
    </row>
    <row r="649" spans="1:5" ht="12.75">
      <c r="A649" s="13" t="s">
        <v>2686</v>
      </c>
      <c r="B649" s="23" t="s">
        <v>2687</v>
      </c>
      <c r="C649" s="13" t="s">
        <v>1119</v>
      </c>
      <c r="D649" s="27" t="s">
        <v>1120</v>
      </c>
      <c r="E649" s="34">
        <v>33.71</v>
      </c>
    </row>
    <row r="650" spans="1:5" ht="12.75">
      <c r="A650" s="13" t="s">
        <v>2688</v>
      </c>
      <c r="B650" s="23" t="s">
        <v>2689</v>
      </c>
      <c r="C650" s="13" t="s">
        <v>1119</v>
      </c>
      <c r="D650" s="27" t="s">
        <v>1120</v>
      </c>
      <c r="E650" s="34">
        <v>113.49</v>
      </c>
    </row>
    <row r="651" spans="1:5" ht="12.75">
      <c r="A651" s="13" t="s">
        <v>2690</v>
      </c>
      <c r="B651" s="23" t="s">
        <v>4881</v>
      </c>
      <c r="C651" s="13" t="s">
        <v>1119</v>
      </c>
      <c r="D651" s="27" t="s">
        <v>1120</v>
      </c>
      <c r="E651" s="34">
        <v>17.52</v>
      </c>
    </row>
    <row r="652" spans="1:5" ht="12.75">
      <c r="A652" s="13" t="s">
        <v>2691</v>
      </c>
      <c r="B652" s="23" t="s">
        <v>4882</v>
      </c>
      <c r="C652" s="13" t="s">
        <v>1119</v>
      </c>
      <c r="D652" s="27" t="s">
        <v>1120</v>
      </c>
      <c r="E652" s="34">
        <v>30.06</v>
      </c>
    </row>
    <row r="653" spans="1:5" ht="12.75">
      <c r="A653" s="13" t="s">
        <v>2692</v>
      </c>
      <c r="B653" s="23" t="s">
        <v>4883</v>
      </c>
      <c r="C653" s="13" t="s">
        <v>1119</v>
      </c>
      <c r="D653" s="27" t="s">
        <v>1120</v>
      </c>
      <c r="E653" s="34">
        <v>1.45</v>
      </c>
    </row>
    <row r="654" spans="1:5" ht="12.75">
      <c r="A654" s="13" t="s">
        <v>2693</v>
      </c>
      <c r="B654" s="23" t="s">
        <v>4884</v>
      </c>
      <c r="C654" s="13" t="s">
        <v>1119</v>
      </c>
      <c r="D654" s="27" t="s">
        <v>1120</v>
      </c>
      <c r="E654" s="34">
        <v>23.39</v>
      </c>
    </row>
    <row r="655" spans="1:5" ht="12.75">
      <c r="A655" s="13" t="s">
        <v>2694</v>
      </c>
      <c r="B655" s="23" t="s">
        <v>4884</v>
      </c>
      <c r="C655" s="13" t="s">
        <v>1119</v>
      </c>
      <c r="D655" s="27" t="s">
        <v>1120</v>
      </c>
      <c r="E655" s="34">
        <v>28.23</v>
      </c>
    </row>
    <row r="656" spans="1:5" ht="12.75">
      <c r="A656" s="13" t="s">
        <v>2695</v>
      </c>
      <c r="B656" s="23" t="s">
        <v>4885</v>
      </c>
      <c r="C656" s="13" t="s">
        <v>1119</v>
      </c>
      <c r="D656" s="27" t="s">
        <v>1120</v>
      </c>
      <c r="E656" s="34">
        <v>6.87</v>
      </c>
    </row>
    <row r="657" spans="1:5" ht="12.75">
      <c r="A657" s="13" t="s">
        <v>2696</v>
      </c>
      <c r="B657" s="23" t="s">
        <v>4886</v>
      </c>
      <c r="C657" s="13" t="s">
        <v>1119</v>
      </c>
      <c r="D657" s="27" t="s">
        <v>1120</v>
      </c>
      <c r="E657" s="34">
        <v>20.86</v>
      </c>
    </row>
    <row r="658" spans="1:5" ht="12.75">
      <c r="A658" s="13" t="s">
        <v>2697</v>
      </c>
      <c r="B658" s="23" t="s">
        <v>2698</v>
      </c>
      <c r="C658" s="13" t="s">
        <v>1119</v>
      </c>
      <c r="D658" s="27" t="s">
        <v>1120</v>
      </c>
      <c r="E658" s="34">
        <v>28.97</v>
      </c>
    </row>
    <row r="659" spans="1:5" ht="12.75">
      <c r="A659" s="13" t="s">
        <v>2699</v>
      </c>
      <c r="B659" s="23" t="s">
        <v>2700</v>
      </c>
      <c r="C659" s="13" t="s">
        <v>1119</v>
      </c>
      <c r="D659" s="27" t="s">
        <v>1120</v>
      </c>
      <c r="E659" s="34">
        <v>428.34</v>
      </c>
    </row>
    <row r="660" spans="1:5" ht="12.75">
      <c r="A660" s="13" t="s">
        <v>2701</v>
      </c>
      <c r="B660" s="23" t="s">
        <v>2702</v>
      </c>
      <c r="C660" s="13" t="s">
        <v>1119</v>
      </c>
      <c r="D660" s="27" t="s">
        <v>1120</v>
      </c>
      <c r="E660" s="34">
        <v>7.01</v>
      </c>
    </row>
    <row r="661" spans="1:5" ht="12.75">
      <c r="A661" s="13" t="s">
        <v>2703</v>
      </c>
      <c r="B661" s="23" t="s">
        <v>2704</v>
      </c>
      <c r="C661" s="13" t="s">
        <v>1119</v>
      </c>
      <c r="D661" s="27" t="s">
        <v>1120</v>
      </c>
      <c r="E661" s="34">
        <v>48.98</v>
      </c>
    </row>
    <row r="662" spans="1:5" ht="12.75">
      <c r="A662" s="13" t="s">
        <v>2705</v>
      </c>
      <c r="B662" s="23" t="s">
        <v>2706</v>
      </c>
      <c r="C662" s="13" t="s">
        <v>1119</v>
      </c>
      <c r="D662" s="27" t="s">
        <v>1120</v>
      </c>
      <c r="E662" s="34">
        <v>29.15</v>
      </c>
    </row>
    <row r="663" spans="1:5" ht="12.75">
      <c r="A663" s="13" t="s">
        <v>2707</v>
      </c>
      <c r="B663" s="23" t="s">
        <v>2708</v>
      </c>
      <c r="C663" s="13" t="s">
        <v>1119</v>
      </c>
      <c r="D663" s="27" t="s">
        <v>1120</v>
      </c>
      <c r="E663" s="34">
        <v>153.07</v>
      </c>
    </row>
    <row r="664" spans="1:5" ht="12.75">
      <c r="A664" s="13" t="s">
        <v>2709</v>
      </c>
      <c r="B664" s="23" t="s">
        <v>2710</v>
      </c>
      <c r="C664" s="13" t="s">
        <v>1119</v>
      </c>
      <c r="D664" s="27" t="s">
        <v>1120</v>
      </c>
      <c r="E664" s="34">
        <v>37.38</v>
      </c>
    </row>
    <row r="665" spans="1:5" ht="12.75">
      <c r="A665" s="13" t="s">
        <v>4265</v>
      </c>
      <c r="B665" s="23" t="s">
        <v>4266</v>
      </c>
      <c r="C665" s="13" t="s">
        <v>1119</v>
      </c>
      <c r="D665" s="27" t="s">
        <v>1120</v>
      </c>
      <c r="E665" s="34">
        <v>6.05</v>
      </c>
    </row>
    <row r="666" spans="1:5" ht="12.75">
      <c r="A666" s="13" t="s">
        <v>4267</v>
      </c>
      <c r="B666" s="23" t="s">
        <v>4268</v>
      </c>
      <c r="C666" s="13" t="s">
        <v>1119</v>
      </c>
      <c r="D666" s="27" t="s">
        <v>1120</v>
      </c>
      <c r="E666" s="34">
        <v>98.11</v>
      </c>
    </row>
    <row r="667" spans="1:5" ht="12.75">
      <c r="A667" s="13" t="s">
        <v>4269</v>
      </c>
      <c r="B667" s="23" t="s">
        <v>4270</v>
      </c>
      <c r="C667" s="13" t="s">
        <v>1119</v>
      </c>
      <c r="D667" s="27" t="s">
        <v>1120</v>
      </c>
      <c r="E667" s="34">
        <v>215.59</v>
      </c>
    </row>
    <row r="668" spans="1:5" ht="12.75">
      <c r="A668" s="13" t="s">
        <v>4271</v>
      </c>
      <c r="B668" s="23" t="s">
        <v>1150</v>
      </c>
      <c r="C668" s="13" t="s">
        <v>1119</v>
      </c>
      <c r="D668" s="27" t="s">
        <v>1120</v>
      </c>
      <c r="E668" s="34">
        <v>273.62</v>
      </c>
    </row>
    <row r="669" spans="1:5" ht="12.75">
      <c r="A669" s="13" t="s">
        <v>4272</v>
      </c>
      <c r="B669" s="23" t="s">
        <v>1997</v>
      </c>
      <c r="C669" s="13" t="s">
        <v>1119</v>
      </c>
      <c r="D669" s="27" t="s">
        <v>1120</v>
      </c>
      <c r="E669" s="34">
        <v>282.68</v>
      </c>
    </row>
    <row r="670" spans="1:5" ht="12.75">
      <c r="A670" s="13" t="s">
        <v>4273</v>
      </c>
      <c r="B670" s="23" t="s">
        <v>4887</v>
      </c>
      <c r="C670" s="13" t="s">
        <v>1119</v>
      </c>
      <c r="D670" s="27" t="s">
        <v>1120</v>
      </c>
      <c r="E670" s="34">
        <v>150.62</v>
      </c>
    </row>
    <row r="671" spans="1:5" ht="12.75">
      <c r="A671" s="13" t="s">
        <v>4274</v>
      </c>
      <c r="B671" s="23" t="s">
        <v>4275</v>
      </c>
      <c r="C671" s="13" t="s">
        <v>1119</v>
      </c>
      <c r="D671" s="27" t="s">
        <v>1120</v>
      </c>
      <c r="E671" s="34">
        <v>133.77</v>
      </c>
    </row>
    <row r="672" spans="1:5" ht="12.75">
      <c r="A672" s="13" t="s">
        <v>4276</v>
      </c>
      <c r="B672" s="23" t="s">
        <v>4277</v>
      </c>
      <c r="C672" s="13" t="s">
        <v>1119</v>
      </c>
      <c r="D672" s="27" t="s">
        <v>1120</v>
      </c>
      <c r="E672" s="34">
        <v>117.43</v>
      </c>
    </row>
    <row r="673" spans="1:5" ht="12.75">
      <c r="A673" s="13" t="s">
        <v>4278</v>
      </c>
      <c r="B673" s="23" t="s">
        <v>4279</v>
      </c>
      <c r="C673" s="13" t="s">
        <v>1119</v>
      </c>
      <c r="D673" s="27" t="s">
        <v>1120</v>
      </c>
      <c r="E673" s="34">
        <v>14.4</v>
      </c>
    </row>
    <row r="674" spans="1:5" ht="12.75">
      <c r="A674" s="13" t="s">
        <v>4280</v>
      </c>
      <c r="B674" s="23" t="s">
        <v>4281</v>
      </c>
      <c r="C674" s="13" t="s">
        <v>1119</v>
      </c>
      <c r="D674" s="27" t="s">
        <v>1120</v>
      </c>
      <c r="E674" s="34">
        <v>1.36</v>
      </c>
    </row>
    <row r="675" spans="1:5" ht="12.75">
      <c r="A675" s="13" t="s">
        <v>4282</v>
      </c>
      <c r="B675" s="23" t="s">
        <v>4283</v>
      </c>
      <c r="C675" s="13" t="s">
        <v>1119</v>
      </c>
      <c r="D675" s="27" t="s">
        <v>1120</v>
      </c>
      <c r="E675" s="34">
        <v>111.94</v>
      </c>
    </row>
    <row r="676" spans="1:5" ht="12.75">
      <c r="A676" s="13" t="s">
        <v>4284</v>
      </c>
      <c r="B676" s="23" t="s">
        <v>4285</v>
      </c>
      <c r="C676" s="13" t="s">
        <v>1119</v>
      </c>
      <c r="D676" s="27" t="s">
        <v>1120</v>
      </c>
      <c r="E676" s="34">
        <v>26.49</v>
      </c>
    </row>
    <row r="677" spans="1:5" ht="12.75">
      <c r="A677" s="13" t="s">
        <v>4286</v>
      </c>
      <c r="B677" s="23" t="s">
        <v>4287</v>
      </c>
      <c r="C677" s="13" t="s">
        <v>1119</v>
      </c>
      <c r="D677" s="27" t="s">
        <v>1120</v>
      </c>
      <c r="E677" s="34">
        <v>177.96</v>
      </c>
    </row>
    <row r="678" spans="1:5" ht="12.75">
      <c r="A678" s="13" t="s">
        <v>4288</v>
      </c>
      <c r="B678" s="23" t="s">
        <v>4289</v>
      </c>
      <c r="C678" s="13" t="s">
        <v>1119</v>
      </c>
      <c r="D678" s="27" t="s">
        <v>1120</v>
      </c>
      <c r="E678" s="34">
        <v>47.19</v>
      </c>
    </row>
    <row r="679" spans="1:5" ht="12.75">
      <c r="A679" s="13" t="s">
        <v>4357</v>
      </c>
      <c r="B679" s="23" t="s">
        <v>4358</v>
      </c>
      <c r="C679" s="13" t="s">
        <v>1119</v>
      </c>
      <c r="D679" s="27" t="s">
        <v>1120</v>
      </c>
      <c r="E679" s="34">
        <v>28.35</v>
      </c>
    </row>
    <row r="680" spans="1:5" ht="12.75">
      <c r="A680" s="13" t="s">
        <v>4359</v>
      </c>
      <c r="B680" s="23" t="s">
        <v>4360</v>
      </c>
      <c r="C680" s="13" t="s">
        <v>1119</v>
      </c>
      <c r="D680" s="27" t="s">
        <v>1120</v>
      </c>
      <c r="E680" s="34">
        <v>113.34</v>
      </c>
    </row>
    <row r="681" spans="1:5" ht="12.75">
      <c r="A681" s="13" t="s">
        <v>1447</v>
      </c>
      <c r="B681" s="23" t="s">
        <v>1448</v>
      </c>
      <c r="C681" s="13" t="s">
        <v>1449</v>
      </c>
      <c r="D681" s="27" t="s">
        <v>1450</v>
      </c>
      <c r="E681" s="34">
        <v>38.57</v>
      </c>
    </row>
    <row r="682" spans="1:5" ht="12.75">
      <c r="A682" s="13" t="s">
        <v>3681</v>
      </c>
      <c r="B682" s="23" t="s">
        <v>3682</v>
      </c>
      <c r="C682" s="13" t="s">
        <v>1449</v>
      </c>
      <c r="D682" s="27" t="s">
        <v>1450</v>
      </c>
      <c r="E682" s="34">
        <v>202.07</v>
      </c>
    </row>
    <row r="683" spans="1:5" ht="12.75">
      <c r="A683" s="13" t="s">
        <v>3977</v>
      </c>
      <c r="B683" s="23" t="s">
        <v>3978</v>
      </c>
      <c r="C683" s="13" t="s">
        <v>1449</v>
      </c>
      <c r="D683" s="27" t="s">
        <v>1450</v>
      </c>
      <c r="E683" s="34">
        <v>74.71</v>
      </c>
    </row>
    <row r="684" spans="1:5" ht="12.75">
      <c r="A684" s="13" t="s">
        <v>1106</v>
      </c>
      <c r="B684" s="23" t="s">
        <v>1107</v>
      </c>
      <c r="C684" s="13" t="s">
        <v>1108</v>
      </c>
      <c r="D684" s="27" t="s">
        <v>1109</v>
      </c>
      <c r="E684" s="34">
        <v>128.41</v>
      </c>
    </row>
    <row r="685" spans="1:5" ht="12.75">
      <c r="A685" s="13" t="s">
        <v>1110</v>
      </c>
      <c r="B685" s="23" t="s">
        <v>1111</v>
      </c>
      <c r="C685" s="13" t="s">
        <v>1108</v>
      </c>
      <c r="D685" s="27" t="s">
        <v>1109</v>
      </c>
      <c r="E685" s="34">
        <v>65.26</v>
      </c>
    </row>
    <row r="686" spans="1:5" ht="12.75">
      <c r="A686" s="13" t="s">
        <v>1112</v>
      </c>
      <c r="B686" s="23" t="s">
        <v>4888</v>
      </c>
      <c r="C686" s="13" t="s">
        <v>1108</v>
      </c>
      <c r="D686" s="27" t="s">
        <v>1109</v>
      </c>
      <c r="E686" s="34">
        <v>64.2</v>
      </c>
    </row>
    <row r="687" spans="1:5" ht="12.75">
      <c r="A687" s="13" t="s">
        <v>1459</v>
      </c>
      <c r="B687" s="23" t="s">
        <v>1460</v>
      </c>
      <c r="C687" s="13" t="s">
        <v>1108</v>
      </c>
      <c r="D687" s="27" t="s">
        <v>1109</v>
      </c>
      <c r="E687" s="34">
        <v>23.86</v>
      </c>
    </row>
    <row r="688" spans="1:5" ht="12.75">
      <c r="A688" s="13" t="s">
        <v>1761</v>
      </c>
      <c r="B688" s="23" t="s">
        <v>1762</v>
      </c>
      <c r="C688" s="13" t="s">
        <v>1108</v>
      </c>
      <c r="D688" s="27" t="s">
        <v>1109</v>
      </c>
      <c r="E688" s="34">
        <v>145.51</v>
      </c>
    </row>
    <row r="689" spans="1:5" ht="12.75">
      <c r="A689" s="13" t="s">
        <v>1763</v>
      </c>
      <c r="B689" s="23" t="s">
        <v>1764</v>
      </c>
      <c r="C689" s="13" t="s">
        <v>1108</v>
      </c>
      <c r="D689" s="27" t="s">
        <v>1109</v>
      </c>
      <c r="E689" s="34">
        <v>45.39</v>
      </c>
    </row>
    <row r="690" spans="1:5" ht="12.75">
      <c r="A690" s="13" t="s">
        <v>1765</v>
      </c>
      <c r="B690" s="23" t="s">
        <v>1766</v>
      </c>
      <c r="C690" s="13" t="s">
        <v>1108</v>
      </c>
      <c r="D690" s="27" t="s">
        <v>1109</v>
      </c>
      <c r="E690" s="34">
        <v>37.92</v>
      </c>
    </row>
    <row r="691" spans="1:5" ht="12.75">
      <c r="A691" s="13" t="s">
        <v>1767</v>
      </c>
      <c r="B691" s="23" t="s">
        <v>1768</v>
      </c>
      <c r="C691" s="13" t="s">
        <v>1108</v>
      </c>
      <c r="D691" s="27" t="s">
        <v>1109</v>
      </c>
      <c r="E691" s="34">
        <v>84.65</v>
      </c>
    </row>
    <row r="692" spans="1:5" ht="12.75">
      <c r="A692" s="13" t="s">
        <v>1769</v>
      </c>
      <c r="B692" s="23" t="s">
        <v>1770</v>
      </c>
      <c r="C692" s="13" t="s">
        <v>1108</v>
      </c>
      <c r="D692" s="27" t="s">
        <v>1109</v>
      </c>
      <c r="E692" s="34">
        <v>11.93</v>
      </c>
    </row>
    <row r="693" spans="1:5" ht="12.75">
      <c r="A693" s="13" t="s">
        <v>1771</v>
      </c>
      <c r="B693" s="23" t="s">
        <v>1772</v>
      </c>
      <c r="C693" s="13" t="s">
        <v>1108</v>
      </c>
      <c r="D693" s="27" t="s">
        <v>1109</v>
      </c>
      <c r="E693" s="34">
        <v>41.99</v>
      </c>
    </row>
    <row r="694" spans="1:5" ht="12.75">
      <c r="A694" s="13" t="s">
        <v>1773</v>
      </c>
      <c r="B694" s="23" t="s">
        <v>1774</v>
      </c>
      <c r="C694" s="13" t="s">
        <v>1108</v>
      </c>
      <c r="D694" s="27" t="s">
        <v>1109</v>
      </c>
      <c r="E694" s="34">
        <v>18.96</v>
      </c>
    </row>
    <row r="695" spans="1:5" ht="12.75">
      <c r="A695" s="13" t="s">
        <v>1775</v>
      </c>
      <c r="B695" s="23" t="s">
        <v>1776</v>
      </c>
      <c r="C695" s="13" t="s">
        <v>1108</v>
      </c>
      <c r="D695" s="27" t="s">
        <v>1109</v>
      </c>
      <c r="E695" s="34">
        <v>41.99</v>
      </c>
    </row>
    <row r="696" spans="1:5" ht="12.75">
      <c r="A696" s="13" t="s">
        <v>1777</v>
      </c>
      <c r="B696" s="23" t="s">
        <v>4889</v>
      </c>
      <c r="C696" s="13" t="s">
        <v>1108</v>
      </c>
      <c r="D696" s="27" t="s">
        <v>1109</v>
      </c>
      <c r="E696" s="34">
        <v>7.51</v>
      </c>
    </row>
    <row r="697" spans="1:5" ht="12.75">
      <c r="A697" s="13" t="s">
        <v>2369</v>
      </c>
      <c r="B697" s="23" t="s">
        <v>2370</v>
      </c>
      <c r="C697" s="13" t="s">
        <v>1108</v>
      </c>
      <c r="D697" s="27" t="s">
        <v>1109</v>
      </c>
      <c r="E697" s="34">
        <v>773.02</v>
      </c>
    </row>
    <row r="698" spans="1:5" ht="12.75">
      <c r="A698" s="13" t="s">
        <v>2884</v>
      </c>
      <c r="B698" s="23" t="s">
        <v>2885</v>
      </c>
      <c r="C698" s="13" t="s">
        <v>1108</v>
      </c>
      <c r="D698" s="27" t="s">
        <v>1109</v>
      </c>
      <c r="E698" s="34">
        <v>477.46</v>
      </c>
    </row>
    <row r="699" spans="1:5" ht="12.75">
      <c r="A699" s="13" t="s">
        <v>2969</v>
      </c>
      <c r="B699" s="23" t="s">
        <v>4890</v>
      </c>
      <c r="C699" s="13" t="s">
        <v>1108</v>
      </c>
      <c r="D699" s="27" t="s">
        <v>1109</v>
      </c>
      <c r="E699" s="34">
        <v>423.38</v>
      </c>
    </row>
    <row r="700" spans="1:5" ht="12.75">
      <c r="A700" s="13" t="s">
        <v>2970</v>
      </c>
      <c r="B700" s="23" t="s">
        <v>2971</v>
      </c>
      <c r="C700" s="13" t="s">
        <v>1108</v>
      </c>
      <c r="D700" s="27" t="s">
        <v>1109</v>
      </c>
      <c r="E700" s="34">
        <v>616.01</v>
      </c>
    </row>
    <row r="701" spans="1:5" ht="12.75">
      <c r="A701" s="13" t="s">
        <v>2972</v>
      </c>
      <c r="B701" s="23" t="s">
        <v>2973</v>
      </c>
      <c r="C701" s="13" t="s">
        <v>1108</v>
      </c>
      <c r="D701" s="27" t="s">
        <v>1109</v>
      </c>
      <c r="E701" s="34">
        <v>509.07</v>
      </c>
    </row>
    <row r="702" spans="1:5" ht="12.75">
      <c r="A702" s="13" t="s">
        <v>2974</v>
      </c>
      <c r="B702" s="23" t="s">
        <v>2975</v>
      </c>
      <c r="C702" s="13" t="s">
        <v>1108</v>
      </c>
      <c r="D702" s="27" t="s">
        <v>1109</v>
      </c>
      <c r="E702" s="34">
        <v>509.07</v>
      </c>
    </row>
    <row r="703" spans="1:5" ht="12.75">
      <c r="A703" s="13" t="s">
        <v>2976</v>
      </c>
      <c r="B703" s="23" t="s">
        <v>4891</v>
      </c>
      <c r="C703" s="13" t="s">
        <v>1108</v>
      </c>
      <c r="D703" s="27" t="s">
        <v>1109</v>
      </c>
      <c r="E703" s="34">
        <v>56.02</v>
      </c>
    </row>
    <row r="704" spans="1:5" ht="12.75">
      <c r="A704" s="13" t="s">
        <v>2977</v>
      </c>
      <c r="B704" s="23" t="s">
        <v>2978</v>
      </c>
      <c r="C704" s="13" t="s">
        <v>1108</v>
      </c>
      <c r="D704" s="27" t="s">
        <v>1109</v>
      </c>
      <c r="E704" s="34">
        <v>18.96</v>
      </c>
    </row>
    <row r="705" spans="1:5" ht="12.75">
      <c r="A705" s="13" t="s">
        <v>2979</v>
      </c>
      <c r="B705" s="23" t="s">
        <v>2980</v>
      </c>
      <c r="C705" s="13" t="s">
        <v>1108</v>
      </c>
      <c r="D705" s="27" t="s">
        <v>1109</v>
      </c>
      <c r="E705" s="34">
        <v>20.99</v>
      </c>
    </row>
    <row r="706" spans="1:5" ht="12.75">
      <c r="A706" s="13" t="s">
        <v>2981</v>
      </c>
      <c r="B706" s="23" t="s">
        <v>2982</v>
      </c>
      <c r="C706" s="13" t="s">
        <v>1108</v>
      </c>
      <c r="D706" s="27" t="s">
        <v>1109</v>
      </c>
      <c r="E706" s="34">
        <v>495.36</v>
      </c>
    </row>
    <row r="707" spans="1:5" ht="12.75">
      <c r="A707" s="13" t="s">
        <v>2983</v>
      </c>
      <c r="B707" s="23" t="s">
        <v>2984</v>
      </c>
      <c r="C707" s="13" t="s">
        <v>1108</v>
      </c>
      <c r="D707" s="27" t="s">
        <v>1109</v>
      </c>
      <c r="E707" s="34">
        <v>1486.09</v>
      </c>
    </row>
    <row r="708" spans="1:5" ht="12.75">
      <c r="A708" s="13" t="s">
        <v>2985</v>
      </c>
      <c r="B708" s="23" t="s">
        <v>2986</v>
      </c>
      <c r="C708" s="13" t="s">
        <v>1108</v>
      </c>
      <c r="D708" s="27" t="s">
        <v>1109</v>
      </c>
      <c r="E708" s="34">
        <v>73.21</v>
      </c>
    </row>
    <row r="709" spans="1:5" ht="12.75">
      <c r="A709" s="13" t="s">
        <v>2987</v>
      </c>
      <c r="B709" s="23" t="s">
        <v>2988</v>
      </c>
      <c r="C709" s="13" t="s">
        <v>1108</v>
      </c>
      <c r="D709" s="27" t="s">
        <v>1109</v>
      </c>
      <c r="E709" s="34">
        <v>64.2</v>
      </c>
    </row>
    <row r="710" spans="1:5" ht="12.75">
      <c r="A710" s="13" t="s">
        <v>3087</v>
      </c>
      <c r="B710" s="23" t="s">
        <v>3088</v>
      </c>
      <c r="C710" s="13" t="s">
        <v>1108</v>
      </c>
      <c r="D710" s="27" t="s">
        <v>1109</v>
      </c>
      <c r="E710" s="34">
        <v>128.4</v>
      </c>
    </row>
    <row r="711" spans="1:5" ht="12.75">
      <c r="A711" s="13" t="s">
        <v>3089</v>
      </c>
      <c r="B711" s="23" t="s">
        <v>3090</v>
      </c>
      <c r="C711" s="13" t="s">
        <v>1108</v>
      </c>
      <c r="D711" s="27" t="s">
        <v>1109</v>
      </c>
      <c r="E711" s="34">
        <v>64.95</v>
      </c>
    </row>
    <row r="712" spans="1:5" ht="12.75">
      <c r="A712" s="13" t="s">
        <v>3091</v>
      </c>
      <c r="B712" s="23" t="s">
        <v>3092</v>
      </c>
      <c r="C712" s="13" t="s">
        <v>1108</v>
      </c>
      <c r="D712" s="27" t="s">
        <v>1109</v>
      </c>
      <c r="E712" s="34">
        <v>23.86</v>
      </c>
    </row>
    <row r="713" spans="1:5" ht="12.75">
      <c r="A713" s="13" t="s">
        <v>3093</v>
      </c>
      <c r="B713" s="23" t="s">
        <v>3094</v>
      </c>
      <c r="C713" s="13" t="s">
        <v>1108</v>
      </c>
      <c r="D713" s="27" t="s">
        <v>1109</v>
      </c>
      <c r="E713" s="34">
        <v>186.46</v>
      </c>
    </row>
    <row r="714" spans="1:5" ht="12.75">
      <c r="A714" s="13" t="s">
        <v>3095</v>
      </c>
      <c r="B714" s="23" t="s">
        <v>3096</v>
      </c>
      <c r="C714" s="13" t="s">
        <v>1108</v>
      </c>
      <c r="D714" s="27" t="s">
        <v>1109</v>
      </c>
      <c r="E714" s="34">
        <v>540.64</v>
      </c>
    </row>
    <row r="715" spans="1:5" ht="12.75">
      <c r="A715" s="13" t="s">
        <v>3097</v>
      </c>
      <c r="B715" s="23" t="s">
        <v>3098</v>
      </c>
      <c r="C715" s="13" t="s">
        <v>1108</v>
      </c>
      <c r="D715" s="27" t="s">
        <v>1109</v>
      </c>
      <c r="E715" s="34">
        <v>540.64</v>
      </c>
    </row>
    <row r="716" spans="1:5" ht="12.75">
      <c r="A716" s="13" t="s">
        <v>3099</v>
      </c>
      <c r="B716" s="23" t="s">
        <v>3100</v>
      </c>
      <c r="C716" s="13" t="s">
        <v>1108</v>
      </c>
      <c r="D716" s="27" t="s">
        <v>1109</v>
      </c>
      <c r="E716" s="34">
        <v>950.39</v>
      </c>
    </row>
    <row r="717" spans="1:5" ht="12.75">
      <c r="A717" s="13" t="s">
        <v>3101</v>
      </c>
      <c r="B717" s="23" t="s">
        <v>3100</v>
      </c>
      <c r="C717" s="13" t="s">
        <v>1108</v>
      </c>
      <c r="D717" s="27" t="s">
        <v>1109</v>
      </c>
      <c r="E717" s="34">
        <v>950.39</v>
      </c>
    </row>
    <row r="718" spans="1:5" ht="12.75">
      <c r="A718" s="13" t="s">
        <v>3102</v>
      </c>
      <c r="B718" s="23" t="s">
        <v>3103</v>
      </c>
      <c r="C718" s="13" t="s">
        <v>1108</v>
      </c>
      <c r="D718" s="27" t="s">
        <v>1109</v>
      </c>
      <c r="E718" s="34">
        <v>139.96</v>
      </c>
    </row>
    <row r="719" spans="1:5" ht="12.75">
      <c r="A719" s="13" t="s">
        <v>3529</v>
      </c>
      <c r="B719" s="23" t="s">
        <v>3530</v>
      </c>
      <c r="C719" s="13" t="s">
        <v>1108</v>
      </c>
      <c r="D719" s="27" t="s">
        <v>1109</v>
      </c>
      <c r="E719" s="34">
        <v>15.03</v>
      </c>
    </row>
    <row r="720" spans="1:5" ht="12.75">
      <c r="A720" s="13" t="s">
        <v>3531</v>
      </c>
      <c r="B720" s="23" t="s">
        <v>3532</v>
      </c>
      <c r="C720" s="13" t="s">
        <v>1108</v>
      </c>
      <c r="D720" s="27" t="s">
        <v>1109</v>
      </c>
      <c r="E720" s="34">
        <v>139.96</v>
      </c>
    </row>
    <row r="721" spans="1:5" ht="12.75">
      <c r="A721" s="13" t="s">
        <v>3533</v>
      </c>
      <c r="B721" s="23" t="s">
        <v>3534</v>
      </c>
      <c r="C721" s="13" t="s">
        <v>1108</v>
      </c>
      <c r="D721" s="27" t="s">
        <v>1109</v>
      </c>
      <c r="E721" s="34">
        <v>139.96</v>
      </c>
    </row>
    <row r="722" spans="1:5" ht="12.75">
      <c r="A722" s="13" t="s">
        <v>3535</v>
      </c>
      <c r="B722" s="23" t="s">
        <v>3536</v>
      </c>
      <c r="C722" s="13" t="s">
        <v>1108</v>
      </c>
      <c r="D722" s="27" t="s">
        <v>1109</v>
      </c>
      <c r="E722" s="34">
        <v>969</v>
      </c>
    </row>
    <row r="723" spans="1:5" ht="12.75">
      <c r="A723" s="13" t="s">
        <v>3537</v>
      </c>
      <c r="B723" s="23" t="s">
        <v>3538</v>
      </c>
      <c r="C723" s="13" t="s">
        <v>1108</v>
      </c>
      <c r="D723" s="27" t="s">
        <v>1109</v>
      </c>
      <c r="E723" s="34">
        <v>609.01</v>
      </c>
    </row>
    <row r="724" spans="1:5" ht="12.75">
      <c r="A724" s="13" t="s">
        <v>3539</v>
      </c>
      <c r="B724" s="23" t="s">
        <v>3540</v>
      </c>
      <c r="C724" s="13" t="s">
        <v>1108</v>
      </c>
      <c r="D724" s="27" t="s">
        <v>1109</v>
      </c>
      <c r="E724" s="34">
        <v>13331.49</v>
      </c>
    </row>
    <row r="725" spans="1:5" ht="12.75">
      <c r="A725" s="13" t="s">
        <v>3602</v>
      </c>
      <c r="B725" s="23" t="s">
        <v>3603</v>
      </c>
      <c r="C725" s="13" t="s">
        <v>1108</v>
      </c>
      <c r="D725" s="27" t="s">
        <v>1109</v>
      </c>
      <c r="E725" s="34">
        <v>969</v>
      </c>
    </row>
    <row r="726" spans="1:5" ht="12.75">
      <c r="A726" s="13" t="s">
        <v>3604</v>
      </c>
      <c r="B726" s="23" t="s">
        <v>3605</v>
      </c>
      <c r="C726" s="13" t="s">
        <v>1108</v>
      </c>
      <c r="D726" s="27" t="s">
        <v>1109</v>
      </c>
      <c r="E726" s="34">
        <v>1169.84</v>
      </c>
    </row>
    <row r="727" spans="1:5" ht="12.75">
      <c r="A727" s="13" t="s">
        <v>3606</v>
      </c>
      <c r="B727" s="23" t="s">
        <v>3607</v>
      </c>
      <c r="C727" s="13" t="s">
        <v>1108</v>
      </c>
      <c r="D727" s="27" t="s">
        <v>1109</v>
      </c>
      <c r="E727" s="34">
        <v>811.4</v>
      </c>
    </row>
    <row r="728" spans="1:5" ht="12.75">
      <c r="A728" s="13" t="s">
        <v>3608</v>
      </c>
      <c r="B728" s="23" t="s">
        <v>3609</v>
      </c>
      <c r="C728" s="13" t="s">
        <v>1108</v>
      </c>
      <c r="D728" s="27" t="s">
        <v>1109</v>
      </c>
      <c r="E728" s="34">
        <v>675.7</v>
      </c>
    </row>
    <row r="729" spans="1:5" ht="12.75">
      <c r="A729" s="13" t="s">
        <v>3672</v>
      </c>
      <c r="B729" s="23" t="s">
        <v>3673</v>
      </c>
      <c r="C729" s="13" t="s">
        <v>1108</v>
      </c>
      <c r="D729" s="27" t="s">
        <v>1109</v>
      </c>
      <c r="E729" s="34">
        <v>99.95</v>
      </c>
    </row>
    <row r="730" spans="1:5" ht="12.75">
      <c r="A730" s="13" t="s">
        <v>3674</v>
      </c>
      <c r="B730" s="23" t="s">
        <v>3675</v>
      </c>
      <c r="C730" s="13" t="s">
        <v>1108</v>
      </c>
      <c r="D730" s="27" t="s">
        <v>1109</v>
      </c>
      <c r="E730" s="34">
        <v>137.82</v>
      </c>
    </row>
    <row r="731" spans="1:5" ht="12.75">
      <c r="A731" s="13" t="s">
        <v>3676</v>
      </c>
      <c r="B731" s="23" t="s">
        <v>4892</v>
      </c>
      <c r="C731" s="13" t="s">
        <v>1108</v>
      </c>
      <c r="D731" s="27" t="s">
        <v>1109</v>
      </c>
      <c r="E731" s="34">
        <v>174.48</v>
      </c>
    </row>
    <row r="732" spans="1:5" ht="12.75">
      <c r="A732" s="13" t="s">
        <v>3677</v>
      </c>
      <c r="B732" s="23" t="s">
        <v>3678</v>
      </c>
      <c r="C732" s="13" t="s">
        <v>1108</v>
      </c>
      <c r="D732" s="27" t="s">
        <v>1109</v>
      </c>
      <c r="E732" s="34">
        <v>64.2</v>
      </c>
    </row>
    <row r="733" spans="1:5" ht="12.75">
      <c r="A733" s="13" t="s">
        <v>3679</v>
      </c>
      <c r="B733" s="23" t="s">
        <v>3680</v>
      </c>
      <c r="C733" s="13" t="s">
        <v>1108</v>
      </c>
      <c r="D733" s="27" t="s">
        <v>1109</v>
      </c>
      <c r="E733" s="34">
        <v>10443.36</v>
      </c>
    </row>
    <row r="734" spans="1:5" ht="12.75">
      <c r="A734" s="13" t="s">
        <v>3697</v>
      </c>
      <c r="B734" s="23" t="s">
        <v>3698</v>
      </c>
      <c r="C734" s="13" t="s">
        <v>1108</v>
      </c>
      <c r="D734" s="27" t="s">
        <v>1109</v>
      </c>
      <c r="E734" s="34">
        <v>169.9</v>
      </c>
    </row>
    <row r="735" spans="1:5" ht="12.75">
      <c r="A735" s="13" t="s">
        <v>4251</v>
      </c>
      <c r="B735" s="23" t="s">
        <v>4252</v>
      </c>
      <c r="C735" s="13" t="s">
        <v>1108</v>
      </c>
      <c r="D735" s="27" t="s">
        <v>1109</v>
      </c>
      <c r="E735" s="34">
        <v>64.2</v>
      </c>
    </row>
    <row r="736" spans="1:5" ht="12.75">
      <c r="A736" s="13" t="s">
        <v>4253</v>
      </c>
      <c r="B736" s="23" t="s">
        <v>4254</v>
      </c>
      <c r="C736" s="13" t="s">
        <v>1108</v>
      </c>
      <c r="D736" s="27" t="s">
        <v>1109</v>
      </c>
      <c r="E736" s="34">
        <v>28.2</v>
      </c>
    </row>
    <row r="737" spans="1:5" ht="12.75">
      <c r="A737" s="13" t="s">
        <v>4255</v>
      </c>
      <c r="B737" s="23" t="s">
        <v>4256</v>
      </c>
      <c r="C737" s="13" t="s">
        <v>1108</v>
      </c>
      <c r="D737" s="27" t="s">
        <v>1109</v>
      </c>
      <c r="E737" s="34">
        <v>565.94</v>
      </c>
    </row>
    <row r="738" spans="1:5" ht="12.75">
      <c r="A738" s="13" t="s">
        <v>4257</v>
      </c>
      <c r="B738" s="23" t="s">
        <v>4258</v>
      </c>
      <c r="C738" s="13" t="s">
        <v>1108</v>
      </c>
      <c r="D738" s="27" t="s">
        <v>1109</v>
      </c>
      <c r="E738" s="34">
        <v>43.31</v>
      </c>
    </row>
    <row r="739" spans="1:5" ht="12.75">
      <c r="A739" s="13" t="s">
        <v>4259</v>
      </c>
      <c r="B739" s="23" t="s">
        <v>4260</v>
      </c>
      <c r="C739" s="13" t="s">
        <v>1108</v>
      </c>
      <c r="D739" s="27" t="s">
        <v>1109</v>
      </c>
      <c r="E739" s="34">
        <v>17.94</v>
      </c>
    </row>
    <row r="740" spans="1:5" ht="12.75">
      <c r="A740" s="13" t="s">
        <v>4261</v>
      </c>
      <c r="B740" s="23" t="s">
        <v>4262</v>
      </c>
      <c r="C740" s="13" t="s">
        <v>1108</v>
      </c>
      <c r="D740" s="27" t="s">
        <v>1109</v>
      </c>
      <c r="E740" s="34">
        <v>681.39</v>
      </c>
    </row>
    <row r="741" spans="1:5" ht="12.75">
      <c r="A741" s="13" t="s">
        <v>4263</v>
      </c>
      <c r="B741" s="23" t="s">
        <v>4264</v>
      </c>
      <c r="C741" s="13" t="s">
        <v>1108</v>
      </c>
      <c r="D741" s="27" t="s">
        <v>1109</v>
      </c>
      <c r="E741" s="34">
        <v>207.83</v>
      </c>
    </row>
    <row r="742" spans="1:5" ht="12.75">
      <c r="A742" s="13" t="s">
        <v>4446</v>
      </c>
      <c r="B742" s="23" t="s">
        <v>4447</v>
      </c>
      <c r="C742" s="13" t="s">
        <v>1108</v>
      </c>
      <c r="D742" s="27" t="s">
        <v>1109</v>
      </c>
      <c r="E742" s="34">
        <v>707.99</v>
      </c>
    </row>
    <row r="743" spans="1:5" ht="12.75">
      <c r="A743" s="13" t="s">
        <v>4589</v>
      </c>
      <c r="B743" s="23" t="s">
        <v>4590</v>
      </c>
      <c r="C743" s="13" t="s">
        <v>1108</v>
      </c>
      <c r="D743" s="27" t="s">
        <v>1109</v>
      </c>
      <c r="E743" s="34">
        <v>608</v>
      </c>
    </row>
    <row r="744" spans="1:5" ht="12.75">
      <c r="A744" s="13" t="s">
        <v>4735</v>
      </c>
      <c r="B744" s="23" t="s">
        <v>4736</v>
      </c>
      <c r="C744" s="13" t="s">
        <v>1108</v>
      </c>
      <c r="D744" s="27" t="s">
        <v>1109</v>
      </c>
      <c r="E744" s="34">
        <v>498.04</v>
      </c>
    </row>
    <row r="745" spans="1:5" ht="12.75">
      <c r="A745" s="13" t="s">
        <v>4689</v>
      </c>
      <c r="B745" s="23" t="s">
        <v>4690</v>
      </c>
      <c r="C745" s="13" t="s">
        <v>3482</v>
      </c>
      <c r="D745" s="27" t="s">
        <v>3483</v>
      </c>
      <c r="E745" s="34">
        <v>95.59</v>
      </c>
    </row>
    <row r="746" spans="1:5" ht="12.75">
      <c r="A746" s="13" t="s">
        <v>3480</v>
      </c>
      <c r="B746" s="23" t="s">
        <v>3481</v>
      </c>
      <c r="C746" s="13" t="s">
        <v>3482</v>
      </c>
      <c r="D746" s="27" t="s">
        <v>3483</v>
      </c>
      <c r="E746" s="34">
        <v>465.86</v>
      </c>
    </row>
    <row r="747" spans="1:5" ht="12.75">
      <c r="A747" s="13" t="s">
        <v>4687</v>
      </c>
      <c r="B747" s="23" t="s">
        <v>4688</v>
      </c>
      <c r="C747" s="13" t="s">
        <v>3482</v>
      </c>
      <c r="D747" s="27" t="s">
        <v>3483</v>
      </c>
      <c r="E747" s="34">
        <v>95.59</v>
      </c>
    </row>
  </sheetData>
  <sheetProtection password="C35D" sheet="1" objects="1" scenarios="1" selectLockedCells="1" selectUnlockedCells="1"/>
  <autoFilter ref="A5:E326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Responsable</Manager>
  <Company>Oficina de Cooperación Universitaria,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documento 2</dc:title>
  <dc:subject>Asunto del documento</dc:subject>
  <dc:creator>Consuelo Álvarez Cuadrado</dc:creator>
  <cp:keywords/>
  <dc:description/>
  <cp:lastModifiedBy>ROBERTO MARTIN PUENTE</cp:lastModifiedBy>
  <cp:lastPrinted>2012-12-12T15:36:46Z</cp:lastPrinted>
  <dcterms:created xsi:type="dcterms:W3CDTF">1996-12-11T15:40:51Z</dcterms:created>
  <dcterms:modified xsi:type="dcterms:W3CDTF">2019-01-10T11:05:03Z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C">
    <vt:lpwstr/>
  </property>
  <property fmtid="{D5CDD505-2E9C-101B-9397-08002B2CF9AE}" pid="3" name="Propietario">
    <vt:lpwstr/>
  </property>
  <property fmtid="{D5CDD505-2E9C-101B-9397-08002B2CF9AE}" pid="4" name="Registro del PGC">
    <vt:lpwstr/>
  </property>
</Properties>
</file>